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0490" windowHeight="78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<sst xmlns="http://schemas.openxmlformats.org/spreadsheetml/2006/main" count="376" uniqueCount="193">
  <si>
    <t>附件1：</t>
  </si>
  <si>
    <t>序号</t>
  </si>
  <si>
    <t>二级学院</t>
  </si>
  <si>
    <t xml:space="preserve">教学系 </t>
  </si>
  <si>
    <t>二级学院专业名称</t>
  </si>
  <si>
    <t>岗位代码</t>
  </si>
  <si>
    <t>岗位名称</t>
  </si>
  <si>
    <t>招聘人数</t>
  </si>
  <si>
    <t>需求专业及专业代码</t>
  </si>
  <si>
    <t>职称
要求</t>
  </si>
  <si>
    <t>学历</t>
  </si>
  <si>
    <t>学位</t>
  </si>
  <si>
    <t>年龄</t>
  </si>
  <si>
    <t>其它要求</t>
  </si>
  <si>
    <t>备注</t>
  </si>
  <si>
    <t>报名材料投递邮箱</t>
  </si>
  <si>
    <t>联系方式</t>
  </si>
  <si>
    <t>计算机与信息工程学院</t>
  </si>
  <si>
    <t>网络工程系</t>
  </si>
  <si>
    <t>信息安全与管理
计算机网络技术
物联网应用技术</t>
  </si>
  <si>
    <t>J01</t>
  </si>
  <si>
    <t>网络工程系专任教师</t>
  </si>
  <si>
    <t>计算机系统结构(A081201)
计算机软件与理论(A081202)
计算机应用技术(A081203)
计算机技术硕士(A081204)（专业硕士）</t>
  </si>
  <si>
    <t>硕士研究生及以上</t>
  </si>
  <si>
    <t>硕士及以上</t>
  </si>
  <si>
    <t>35周岁及以下</t>
  </si>
  <si>
    <t>同等条件下，持有CCSP或HCSP（安全方向）证书，持有CCNP或网络工程师证书优先或具有3年以上企业相关工作经历者优先</t>
  </si>
  <si>
    <t>jsjyxxgcxy105@163.com</t>
  </si>
  <si>
    <t>020-87705771</t>
  </si>
  <si>
    <t>软件工程系</t>
  </si>
  <si>
    <t>软件技术</t>
  </si>
  <si>
    <t>J02</t>
  </si>
  <si>
    <t>同等条件下，具有企业开发经验者优先或具有3年以上企业相关工作经历者优先</t>
  </si>
  <si>
    <t>虚拟现实与数字媒体系</t>
  </si>
  <si>
    <t>数字展示技术
数字媒体应用技术
虚拟现实应用技术</t>
  </si>
  <si>
    <t>J03</t>
  </si>
  <si>
    <t>虚拟现实与数字媒体系专任教师</t>
  </si>
  <si>
    <t>计算机科学与技术（A0812）
电子科学与技术（A0809）
信息与通信工程（A0810）
控制科学与工程（A0811）
电气工程（A0808）
机械制造及其自动化（A080201）
机械电子工程（A080202）
机械设计及理论（A080203）
工业设计工程硕士（A080207）（专业硕士）</t>
  </si>
  <si>
    <t>1.须对VR、AR产品和技术有深入了解，掌握VR、AR的实现技术和方法；能熟练使用Unity3D或主流AR引擎进行项目开发；了解常见的VR、AR设备使用及开发流程，有项目研发经验。
2.同等条件下，具有3年以上VR项目开发和VR系统集成工作经验工作经历者优先</t>
  </si>
  <si>
    <t>汽车工程学院</t>
  </si>
  <si>
    <t>智能网联汽车系</t>
  </si>
  <si>
    <t>电子信息工程技术</t>
  </si>
  <si>
    <t>J04</t>
  </si>
  <si>
    <t>电子信息工程技术专任教师</t>
  </si>
  <si>
    <t>通信与信息系统(A081001)、
电子与通信工程(A081003)、
信号与信息处理(A081002)</t>
  </si>
  <si>
    <t>同等条件下，具有3年以上企业相关工作经历者优先</t>
  </si>
  <si>
    <t>qichexy2019@163.com</t>
  </si>
  <si>
    <t>020-36769861</t>
  </si>
  <si>
    <t>汽车智能技术</t>
  </si>
  <si>
    <t>J05</t>
  </si>
  <si>
    <t>汽车智能技术专任教师</t>
  </si>
  <si>
    <t>电子科学与技术(A0809)、
机械电子工程(A080202)、
计算机科学与技术(A0812)</t>
  </si>
  <si>
    <t>汽车电子技术</t>
  </si>
  <si>
    <t>J06</t>
  </si>
  <si>
    <t>汽车电子技术专任教师</t>
  </si>
  <si>
    <t>新能源汽车技术系</t>
  </si>
  <si>
    <t>新能源汽车技术</t>
  </si>
  <si>
    <t>J07</t>
  </si>
  <si>
    <t>新能源汽车技术专任教师</t>
  </si>
  <si>
    <t>车辆工程(A080204)、
机械制造及其自动化(A080201)、
机械电子工程(A080202)</t>
  </si>
  <si>
    <t>汽车营销与服务</t>
  </si>
  <si>
    <t>J08</t>
  </si>
  <si>
    <t>汽车营销与服务专任教师</t>
  </si>
  <si>
    <t>车辆工程(A080204)、
企业管理(A120202)（含：财务管理、市场营销、人力资源管理）</t>
  </si>
  <si>
    <t>机电工程学院</t>
  </si>
  <si>
    <t>机器人及智能控制系</t>
  </si>
  <si>
    <t>电气自动化</t>
  </si>
  <si>
    <t>J09</t>
  </si>
  <si>
    <t>电气自动化专任教师</t>
  </si>
  <si>
    <t xml:space="preserve">电气工程(A0808)、
电子科学与技术(A0809)、
信息与通信工程(A0810)、
控制科学与工程(A0811) </t>
  </si>
  <si>
    <t>两种条件符合其一即可报名</t>
  </si>
  <si>
    <t>xyj7904@126.com</t>
  </si>
  <si>
    <t>020-36761227</t>
  </si>
  <si>
    <t>高级</t>
  </si>
  <si>
    <t>50周岁及以下</t>
  </si>
  <si>
    <t>机电一体化</t>
  </si>
  <si>
    <t>J10</t>
  </si>
  <si>
    <t>机电一体化专任教师</t>
  </si>
  <si>
    <t>电气工程(A0808)、
信息与通信工程(A0810)、
控制科学与工程(A0811)</t>
  </si>
  <si>
    <t>工业机器人</t>
  </si>
  <si>
    <t>J11</t>
  </si>
  <si>
    <t>工业机器人专任教师</t>
  </si>
  <si>
    <t>电气工程(A0808)、
电子科学与技术(A0809)、
信息与通信工程(A0810)、
控制科学与工程(A0811)</t>
  </si>
  <si>
    <t>制造自动化系</t>
  </si>
  <si>
    <t>模具设计与制造</t>
  </si>
  <si>
    <t>J12</t>
  </si>
  <si>
    <t>模具设计与制造专任教师</t>
  </si>
  <si>
    <t xml:space="preserve">机械工程(A0802)、
材料科学与工程(A0805) </t>
  </si>
  <si>
    <t>数控技术</t>
  </si>
  <si>
    <t>J13</t>
  </si>
  <si>
    <t>数控技术专任教师</t>
  </si>
  <si>
    <t>机械工程(A0802)、
电气工程(A0808)、
电子科学与技术(A0809)、
信息与通信工程(A0810、
控制科学与工程(A0811)</t>
  </si>
  <si>
    <t>测绘遥感信息学院</t>
  </si>
  <si>
    <t>测绘工程系</t>
  </si>
  <si>
    <t>工程测量技术</t>
  </si>
  <si>
    <t>工程测量技术专任教师</t>
  </si>
  <si>
    <t>测绘工程硕士（A081604）、
大地测量学与测量工程（A081601）</t>
  </si>
  <si>
    <t>gdgmchxy@163.com</t>
  </si>
  <si>
    <t>020-36769862</t>
  </si>
  <si>
    <t>摄影测量与遥感技术</t>
  </si>
  <si>
    <t>摄影测量与遥感技术专任教师</t>
  </si>
  <si>
    <t>摄影测量与遥感（A081602）、
地图制图学与地理信息工程（A081603）、
大地测量学与测量工程（A081601）</t>
  </si>
  <si>
    <t>应用外语学院</t>
  </si>
  <si>
    <t>英语系</t>
  </si>
  <si>
    <t>英语</t>
  </si>
  <si>
    <t>英语专任教师</t>
  </si>
  <si>
    <t>英语语言文学（A050201）、
外国语言学及应用语言学（A050211）、
英语笔译硕士（专业硕士）(A050212)、
英语口译硕士（专业硕士）(A050213)</t>
  </si>
  <si>
    <t>同等条件下，具有3年以上企业相关工作经历者或有高职及以上教学经验者优先</t>
  </si>
  <si>
    <t>15766391264@163.com</t>
  </si>
  <si>
    <t>020-36762195</t>
  </si>
  <si>
    <t>国际商务硕士（专业硕士）(A020214)</t>
  </si>
  <si>
    <t>1.须具有英语专业八级证书；
2.同等条件下，具有3年外贸企业工作经验者或具有高职及以上教学经验者优先</t>
  </si>
  <si>
    <t>旅游管理硕士（专业硕士）(A120207)</t>
  </si>
  <si>
    <t>1.要求赴赞比亚(中国－赞比亚职业技术学院广东工贸分院)工作1－2年，主要从事教学培训和教学管理工作；
2.同等条件下，具有3年企业工作经验、熟悉旅游、酒店和网站建设者优先。</t>
  </si>
  <si>
    <t>非通用外语系</t>
  </si>
  <si>
    <t>非通用语</t>
  </si>
  <si>
    <t>非通用外语系专任教师</t>
  </si>
  <si>
    <t>工商管理学院</t>
  </si>
  <si>
    <t>财税服务系</t>
  </si>
  <si>
    <t>会计</t>
  </si>
  <si>
    <t>会计专任教师</t>
  </si>
  <si>
    <t>会计学（A120201）</t>
  </si>
  <si>
    <t>三种条件符合其一即可报名</t>
  </si>
  <si>
    <t>gdgmgs01@126.com</t>
  </si>
  <si>
    <t>020-36769859</t>
  </si>
  <si>
    <t xml:space="preserve"> 中级</t>
  </si>
  <si>
    <t>45周岁及以下</t>
  </si>
  <si>
    <t>金融</t>
  </si>
  <si>
    <t>金融专任教师</t>
  </si>
  <si>
    <t>金融学（A020204）、
金融硕士（A020211 ）</t>
  </si>
  <si>
    <t>工商企业管理/商务管理</t>
  </si>
  <si>
    <t>工商企业管理/商务管理专任教师</t>
  </si>
  <si>
    <t>管理科学与工程（A120101）、
企业管理（A120202）</t>
  </si>
  <si>
    <t>商业服务系</t>
  </si>
  <si>
    <t>商务管理</t>
  </si>
  <si>
    <t>商务管理专任教师</t>
  </si>
  <si>
    <t>应用统计学（要求本科专业代码：B071102）</t>
  </si>
  <si>
    <t>物流管理</t>
  </si>
  <si>
    <t>物流管理专任教师</t>
  </si>
  <si>
    <t>物流工程硕士（专业硕士）（A120105）</t>
  </si>
  <si>
    <t>经济贸易学院</t>
  </si>
  <si>
    <t>营销系</t>
  </si>
  <si>
    <t>市场营销</t>
  </si>
  <si>
    <t>营销系专任教师</t>
  </si>
  <si>
    <t>企业管理(A120202)（市场营销方向）、新闻传播学（A0503）</t>
  </si>
  <si>
    <t>要求2年及以上企业工作经历，能够担任新媒体营销、商务数据收集分析与处理、营销沙盘软件分析、市场调研与预测等课程的教学</t>
  </si>
  <si>
    <t>jmxy36769860@gdgm.edu.cn</t>
  </si>
  <si>
    <t>020-36769860</t>
  </si>
  <si>
    <t>商贸系</t>
  </si>
  <si>
    <t>国际经济与贸易</t>
  </si>
  <si>
    <t>国际经济与贸易专任教师</t>
  </si>
  <si>
    <t>国际贸易学(A020206)、
国际商务硕士（专业硕士）(A020214)</t>
  </si>
  <si>
    <t>要求2年及以上企业工作经历，能从事跨境电商、外贸英语等方面课程的教学</t>
  </si>
  <si>
    <t>电子商务</t>
  </si>
  <si>
    <t>电子商务专任教师</t>
  </si>
  <si>
    <t>管理科学与工程（A120101）、
统计学（A020208）</t>
  </si>
  <si>
    <t>要求2年及以上企业经历，能从事跨境电商、商业摄影、商务数据收集分析与处理等课程电子商务专业核心课程的教学</t>
  </si>
  <si>
    <t>马克思主义学院</t>
  </si>
  <si>
    <t>概论、思修</t>
  </si>
  <si>
    <t>概论、思修专任教师</t>
  </si>
  <si>
    <t>中共党员</t>
  </si>
  <si>
    <t>gdgmmy@126.com</t>
  </si>
  <si>
    <t>020-87648481</t>
  </si>
  <si>
    <t>体育艺术教学部</t>
  </si>
  <si>
    <t>球类教研室</t>
  </si>
  <si>
    <t>球类专任教师</t>
  </si>
  <si>
    <t xml:space="preserve">运动训练硕士（专业硕士）（A040306） </t>
  </si>
  <si>
    <t>须获得省大学生运动会羽毛球单打前八名的成绩。</t>
  </si>
  <si>
    <t>gdgmtyb@126.com</t>
  </si>
  <si>
    <t>020-87700972</t>
  </si>
  <si>
    <t>合计</t>
  </si>
  <si>
    <t>注：职称包括教师系列或其他系列，但持教师系列职称者则要求是高校教师职称。</t>
  </si>
  <si>
    <r>
      <t>1.韩语六级、在母语为朝鲜</t>
    </r>
    <r>
      <rPr>
        <sz val="11"/>
        <color rgb="FF000000"/>
        <rFont val="宋体"/>
        <family val="3"/>
        <charset val="134"/>
      </rPr>
      <t>/</t>
    </r>
    <r>
      <rPr>
        <sz val="11"/>
        <color rgb="FF000000"/>
        <rFont val="宋体"/>
        <family val="3"/>
        <charset val="134"/>
      </rPr>
      <t>韩国语国家有留学</t>
    </r>
    <r>
      <rPr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年及以上经历；
2.同等条件下，具有3年以上企业相关工作经历者优先</t>
    </r>
    <phoneticPr fontId="11" type="noConversion"/>
  </si>
  <si>
    <t>朝鲜语笔译硕士（专业硕士） (A050222）、朝鲜语口译硕士（专业硕士）（A050223）、亚非语言文学（A050210）（朝鲜/韩国语）</t>
    <phoneticPr fontId="11" type="noConversion"/>
  </si>
  <si>
    <t>马克思主义理论类（A0305）、
马克思主义哲学（A010101）、
法学（A0301）、
政治学理论 （A030201）、
中共党史（含：党的学说与党的建设）（A030204）
中国哲学（A010102）</t>
  </si>
  <si>
    <t>J14</t>
    <phoneticPr fontId="11" type="noConversion"/>
  </si>
  <si>
    <t>J15</t>
    <phoneticPr fontId="11" type="noConversion"/>
  </si>
  <si>
    <t>J16</t>
    <phoneticPr fontId="11" type="noConversion"/>
  </si>
  <si>
    <t>J18</t>
    <phoneticPr fontId="11" type="noConversion"/>
  </si>
  <si>
    <t>J19</t>
    <phoneticPr fontId="11" type="noConversion"/>
  </si>
  <si>
    <t>J21</t>
    <phoneticPr fontId="11" type="noConversion"/>
  </si>
  <si>
    <t>J24</t>
    <phoneticPr fontId="11" type="noConversion"/>
  </si>
  <si>
    <t>J25</t>
    <phoneticPr fontId="11" type="noConversion"/>
  </si>
  <si>
    <t>J26</t>
    <phoneticPr fontId="11" type="noConversion"/>
  </si>
  <si>
    <t>广东工贸职业技术学院2020年公开招聘非事业编制专任教师岗位表20201116</t>
    <phoneticPr fontId="11" type="noConversion"/>
  </si>
  <si>
    <t>J7</t>
    <phoneticPr fontId="11" type="noConversion"/>
  </si>
  <si>
    <t>J20</t>
    <phoneticPr fontId="11" type="noConversion"/>
  </si>
  <si>
    <t>J22</t>
    <phoneticPr fontId="11" type="noConversion"/>
  </si>
  <si>
    <t>J23</t>
    <phoneticPr fontId="11" type="noConversion"/>
  </si>
  <si>
    <t>J27</t>
    <phoneticPr fontId="11" type="noConversion"/>
  </si>
  <si>
    <t>J28</t>
    <phoneticPr fontId="11" type="noConversion"/>
  </si>
  <si>
    <t>J29</t>
    <phoneticPr fontId="11" type="noConversion"/>
  </si>
  <si>
    <t>软件工程系专任教师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</si>
</sst>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10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3" xfId="1" applyFill="1" applyBorder="1" applyAlignment="1">
      <alignment horizontal="center" vertical="center" wrapText="1"/>
    </xf>
    <xf numFmtId="0" fontId="10" fillId="0" borderId="4" xfId="1" applyFill="1" applyBorder="1" applyAlignment="1">
      <alignment horizontal="center" vertical="center" wrapText="1"/>
    </xf>
    <xf numFmtId="0" fontId="10" fillId="0" borderId="5" xfId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dgmtyb@126.com" TargetMode="External"/><Relationship Id="rId3" Type="http://schemas.openxmlformats.org/officeDocument/2006/relationships/hyperlink" Target="mailto:xyj7904@126.com" TargetMode="External"/><Relationship Id="rId7" Type="http://schemas.openxmlformats.org/officeDocument/2006/relationships/hyperlink" Target="mailto:jmxy36769860@gdgm.edu.cn" TargetMode="External"/><Relationship Id="rId2" Type="http://schemas.openxmlformats.org/officeDocument/2006/relationships/hyperlink" Target="mailto:qichexy2019@163.com" TargetMode="External"/><Relationship Id="rId1" Type="http://schemas.openxmlformats.org/officeDocument/2006/relationships/hyperlink" Target="mailto:jsjyxxgcxy105@163.com" TargetMode="External"/><Relationship Id="rId6" Type="http://schemas.openxmlformats.org/officeDocument/2006/relationships/hyperlink" Target="mailto:gdgmgs01@126.com" TargetMode="External"/><Relationship Id="rId5" Type="http://schemas.openxmlformats.org/officeDocument/2006/relationships/hyperlink" Target="mailto:15766391264@163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dgmchxy@163.com" TargetMode="External"/><Relationship Id="rId9" Type="http://schemas.openxmlformats.org/officeDocument/2006/relationships/hyperlink" Target="mailto:gdgmmy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H4" sqref="H4"/>
    </sheetView>
  </sheetViews>
  <sheetFormatPr defaultColWidth="9" defaultRowHeight="13.5"/>
  <cols>
    <col min="1" max="1" width="3.25" style="4" customWidth="1"/>
    <col min="2" max="2" width="6.625" style="4" customWidth="1"/>
    <col min="3" max="3" width="7.625" style="4" customWidth="1"/>
    <col min="4" max="4" width="14" style="5" customWidth="1"/>
    <col min="5" max="5" width="5.25" style="5" customWidth="1"/>
    <col min="6" max="6" width="10.75" style="5" customWidth="1"/>
    <col min="7" max="7" width="5.75" style="44" customWidth="1"/>
    <col min="8" max="8" width="37.75" style="6" customWidth="1"/>
    <col min="9" max="9" width="6.625" style="7" customWidth="1"/>
    <col min="10" max="10" width="10.5" style="7" customWidth="1"/>
    <col min="11" max="11" width="6.625" style="7" customWidth="1"/>
    <col min="12" max="12" width="8.75" style="7" customWidth="1"/>
    <col min="13" max="13" width="27.5" style="6" customWidth="1"/>
    <col min="14" max="14" width="6.25" style="7" customWidth="1"/>
    <col min="15" max="15" width="22.125" style="8" customWidth="1"/>
    <col min="16" max="253" width="9" style="8"/>
    <col min="254" max="254" width="16.75" style="8" customWidth="1"/>
    <col min="255" max="255" width="6.875" style="8" customWidth="1"/>
    <col min="256" max="256" width="17.625" style="8" customWidth="1"/>
    <col min="257" max="257" width="19.875" style="8" customWidth="1"/>
    <col min="258" max="258" width="23.5" style="8" customWidth="1"/>
    <col min="259" max="262" width="9" style="8"/>
    <col min="263" max="263" width="14.25" style="8" customWidth="1"/>
    <col min="264" max="264" width="20.875" style="8" customWidth="1"/>
    <col min="265" max="265" width="29.375" style="8" customWidth="1"/>
    <col min="266" max="509" width="9" style="8"/>
    <col min="510" max="510" width="16.75" style="8" customWidth="1"/>
    <col min="511" max="511" width="6.875" style="8" customWidth="1"/>
    <col min="512" max="512" width="17.625" style="8" customWidth="1"/>
    <col min="513" max="513" width="19.875" style="8" customWidth="1"/>
    <col min="514" max="514" width="23.5" style="8" customWidth="1"/>
    <col min="515" max="518" width="9" style="8"/>
    <col min="519" max="519" width="14.25" style="8" customWidth="1"/>
    <col min="520" max="520" width="20.875" style="8" customWidth="1"/>
    <col min="521" max="521" width="29.375" style="8" customWidth="1"/>
    <col min="522" max="765" width="9" style="8"/>
    <col min="766" max="766" width="16.75" style="8" customWidth="1"/>
    <col min="767" max="767" width="6.875" style="8" customWidth="1"/>
    <col min="768" max="768" width="17.625" style="8" customWidth="1"/>
    <col min="769" max="769" width="19.875" style="8" customWidth="1"/>
    <col min="770" max="770" width="23.5" style="8" customWidth="1"/>
    <col min="771" max="774" width="9" style="8"/>
    <col min="775" max="775" width="14.25" style="8" customWidth="1"/>
    <col min="776" max="776" width="20.875" style="8" customWidth="1"/>
    <col min="777" max="777" width="29.375" style="8" customWidth="1"/>
    <col min="778" max="1021" width="9" style="8"/>
    <col min="1022" max="1022" width="16.75" style="8" customWidth="1"/>
    <col min="1023" max="1023" width="6.875" style="8" customWidth="1"/>
    <col min="1024" max="1024" width="17.625" style="8" customWidth="1"/>
    <col min="1025" max="1025" width="19.875" style="8" customWidth="1"/>
    <col min="1026" max="1026" width="23.5" style="8" customWidth="1"/>
    <col min="1027" max="1030" width="9" style="8"/>
    <col min="1031" max="1031" width="14.25" style="8" customWidth="1"/>
    <col min="1032" max="1032" width="20.875" style="8" customWidth="1"/>
    <col min="1033" max="1033" width="29.375" style="8" customWidth="1"/>
    <col min="1034" max="1277" width="9" style="8"/>
    <col min="1278" max="1278" width="16.75" style="8" customWidth="1"/>
    <col min="1279" max="1279" width="6.875" style="8" customWidth="1"/>
    <col min="1280" max="1280" width="17.625" style="8" customWidth="1"/>
    <col min="1281" max="1281" width="19.875" style="8" customWidth="1"/>
    <col min="1282" max="1282" width="23.5" style="8" customWidth="1"/>
    <col min="1283" max="1286" width="9" style="8"/>
    <col min="1287" max="1287" width="14.25" style="8" customWidth="1"/>
    <col min="1288" max="1288" width="20.875" style="8" customWidth="1"/>
    <col min="1289" max="1289" width="29.375" style="8" customWidth="1"/>
    <col min="1290" max="1533" width="9" style="8"/>
    <col min="1534" max="1534" width="16.75" style="8" customWidth="1"/>
    <col min="1535" max="1535" width="6.875" style="8" customWidth="1"/>
    <col min="1536" max="1536" width="17.625" style="8" customWidth="1"/>
    <col min="1537" max="1537" width="19.875" style="8" customWidth="1"/>
    <col min="1538" max="1538" width="23.5" style="8" customWidth="1"/>
    <col min="1539" max="1542" width="9" style="8"/>
    <col min="1543" max="1543" width="14.25" style="8" customWidth="1"/>
    <col min="1544" max="1544" width="20.875" style="8" customWidth="1"/>
    <col min="1545" max="1545" width="29.375" style="8" customWidth="1"/>
    <col min="1546" max="1789" width="9" style="8"/>
    <col min="1790" max="1790" width="16.75" style="8" customWidth="1"/>
    <col min="1791" max="1791" width="6.875" style="8" customWidth="1"/>
    <col min="1792" max="1792" width="17.625" style="8" customWidth="1"/>
    <col min="1793" max="1793" width="19.875" style="8" customWidth="1"/>
    <col min="1794" max="1794" width="23.5" style="8" customWidth="1"/>
    <col min="1795" max="1798" width="9" style="8"/>
    <col min="1799" max="1799" width="14.25" style="8" customWidth="1"/>
    <col min="1800" max="1800" width="20.875" style="8" customWidth="1"/>
    <col min="1801" max="1801" width="29.375" style="8" customWidth="1"/>
    <col min="1802" max="2045" width="9" style="8"/>
    <col min="2046" max="2046" width="16.75" style="8" customWidth="1"/>
    <col min="2047" max="2047" width="6.875" style="8" customWidth="1"/>
    <col min="2048" max="2048" width="17.625" style="8" customWidth="1"/>
    <col min="2049" max="2049" width="19.875" style="8" customWidth="1"/>
    <col min="2050" max="2050" width="23.5" style="8" customWidth="1"/>
    <col min="2051" max="2054" width="9" style="8"/>
    <col min="2055" max="2055" width="14.25" style="8" customWidth="1"/>
    <col min="2056" max="2056" width="20.875" style="8" customWidth="1"/>
    <col min="2057" max="2057" width="29.375" style="8" customWidth="1"/>
    <col min="2058" max="2301" width="9" style="8"/>
    <col min="2302" max="2302" width="16.75" style="8" customWidth="1"/>
    <col min="2303" max="2303" width="6.875" style="8" customWidth="1"/>
    <col min="2304" max="2304" width="17.625" style="8" customWidth="1"/>
    <col min="2305" max="2305" width="19.875" style="8" customWidth="1"/>
    <col min="2306" max="2306" width="23.5" style="8" customWidth="1"/>
    <col min="2307" max="2310" width="9" style="8"/>
    <col min="2311" max="2311" width="14.25" style="8" customWidth="1"/>
    <col min="2312" max="2312" width="20.875" style="8" customWidth="1"/>
    <col min="2313" max="2313" width="29.375" style="8" customWidth="1"/>
    <col min="2314" max="2557" width="9" style="8"/>
    <col min="2558" max="2558" width="16.75" style="8" customWidth="1"/>
    <col min="2559" max="2559" width="6.875" style="8" customWidth="1"/>
    <col min="2560" max="2560" width="17.625" style="8" customWidth="1"/>
    <col min="2561" max="2561" width="19.875" style="8" customWidth="1"/>
    <col min="2562" max="2562" width="23.5" style="8" customWidth="1"/>
    <col min="2563" max="2566" width="9" style="8"/>
    <col min="2567" max="2567" width="14.25" style="8" customWidth="1"/>
    <col min="2568" max="2568" width="20.875" style="8" customWidth="1"/>
    <col min="2569" max="2569" width="29.375" style="8" customWidth="1"/>
    <col min="2570" max="2813" width="9" style="8"/>
    <col min="2814" max="2814" width="16.75" style="8" customWidth="1"/>
    <col min="2815" max="2815" width="6.875" style="8" customWidth="1"/>
    <col min="2816" max="2816" width="17.625" style="8" customWidth="1"/>
    <col min="2817" max="2817" width="19.875" style="8" customWidth="1"/>
    <col min="2818" max="2818" width="23.5" style="8" customWidth="1"/>
    <col min="2819" max="2822" width="9" style="8"/>
    <col min="2823" max="2823" width="14.25" style="8" customWidth="1"/>
    <col min="2824" max="2824" width="20.875" style="8" customWidth="1"/>
    <col min="2825" max="2825" width="29.375" style="8" customWidth="1"/>
    <col min="2826" max="3069" width="9" style="8"/>
    <col min="3070" max="3070" width="16.75" style="8" customWidth="1"/>
    <col min="3071" max="3071" width="6.875" style="8" customWidth="1"/>
    <col min="3072" max="3072" width="17.625" style="8" customWidth="1"/>
    <col min="3073" max="3073" width="19.875" style="8" customWidth="1"/>
    <col min="3074" max="3074" width="23.5" style="8" customWidth="1"/>
    <col min="3075" max="3078" width="9" style="8"/>
    <col min="3079" max="3079" width="14.25" style="8" customWidth="1"/>
    <col min="3080" max="3080" width="20.875" style="8" customWidth="1"/>
    <col min="3081" max="3081" width="29.375" style="8" customWidth="1"/>
    <col min="3082" max="3325" width="9" style="8"/>
    <col min="3326" max="3326" width="16.75" style="8" customWidth="1"/>
    <col min="3327" max="3327" width="6.875" style="8" customWidth="1"/>
    <col min="3328" max="3328" width="17.625" style="8" customWidth="1"/>
    <col min="3329" max="3329" width="19.875" style="8" customWidth="1"/>
    <col min="3330" max="3330" width="23.5" style="8" customWidth="1"/>
    <col min="3331" max="3334" width="9" style="8"/>
    <col min="3335" max="3335" width="14.25" style="8" customWidth="1"/>
    <col min="3336" max="3336" width="20.875" style="8" customWidth="1"/>
    <col min="3337" max="3337" width="29.375" style="8" customWidth="1"/>
    <col min="3338" max="3581" width="9" style="8"/>
    <col min="3582" max="3582" width="16.75" style="8" customWidth="1"/>
    <col min="3583" max="3583" width="6.875" style="8" customWidth="1"/>
    <col min="3584" max="3584" width="17.625" style="8" customWidth="1"/>
    <col min="3585" max="3585" width="19.875" style="8" customWidth="1"/>
    <col min="3586" max="3586" width="23.5" style="8" customWidth="1"/>
    <col min="3587" max="3590" width="9" style="8"/>
    <col min="3591" max="3591" width="14.25" style="8" customWidth="1"/>
    <col min="3592" max="3592" width="20.875" style="8" customWidth="1"/>
    <col min="3593" max="3593" width="29.375" style="8" customWidth="1"/>
    <col min="3594" max="3837" width="9" style="8"/>
    <col min="3838" max="3838" width="16.75" style="8" customWidth="1"/>
    <col min="3839" max="3839" width="6.875" style="8" customWidth="1"/>
    <col min="3840" max="3840" width="17.625" style="8" customWidth="1"/>
    <col min="3841" max="3841" width="19.875" style="8" customWidth="1"/>
    <col min="3842" max="3842" width="23.5" style="8" customWidth="1"/>
    <col min="3843" max="3846" width="9" style="8"/>
    <col min="3847" max="3847" width="14.25" style="8" customWidth="1"/>
    <col min="3848" max="3848" width="20.875" style="8" customWidth="1"/>
    <col min="3849" max="3849" width="29.375" style="8" customWidth="1"/>
    <col min="3850" max="4093" width="9" style="8"/>
    <col min="4094" max="4094" width="16.75" style="8" customWidth="1"/>
    <col min="4095" max="4095" width="6.875" style="8" customWidth="1"/>
    <col min="4096" max="4096" width="17.625" style="8" customWidth="1"/>
    <col min="4097" max="4097" width="19.875" style="8" customWidth="1"/>
    <col min="4098" max="4098" width="23.5" style="8" customWidth="1"/>
    <col min="4099" max="4102" width="9" style="8"/>
    <col min="4103" max="4103" width="14.25" style="8" customWidth="1"/>
    <col min="4104" max="4104" width="20.875" style="8" customWidth="1"/>
    <col min="4105" max="4105" width="29.375" style="8" customWidth="1"/>
    <col min="4106" max="4349" width="9" style="8"/>
    <col min="4350" max="4350" width="16.75" style="8" customWidth="1"/>
    <col min="4351" max="4351" width="6.875" style="8" customWidth="1"/>
    <col min="4352" max="4352" width="17.625" style="8" customWidth="1"/>
    <col min="4353" max="4353" width="19.875" style="8" customWidth="1"/>
    <col min="4354" max="4354" width="23.5" style="8" customWidth="1"/>
    <col min="4355" max="4358" width="9" style="8"/>
    <col min="4359" max="4359" width="14.25" style="8" customWidth="1"/>
    <col min="4360" max="4360" width="20.875" style="8" customWidth="1"/>
    <col min="4361" max="4361" width="29.375" style="8" customWidth="1"/>
    <col min="4362" max="4605" width="9" style="8"/>
    <col min="4606" max="4606" width="16.75" style="8" customWidth="1"/>
    <col min="4607" max="4607" width="6.875" style="8" customWidth="1"/>
    <col min="4608" max="4608" width="17.625" style="8" customWidth="1"/>
    <col min="4609" max="4609" width="19.875" style="8" customWidth="1"/>
    <col min="4610" max="4610" width="23.5" style="8" customWidth="1"/>
    <col min="4611" max="4614" width="9" style="8"/>
    <col min="4615" max="4615" width="14.25" style="8" customWidth="1"/>
    <col min="4616" max="4616" width="20.875" style="8" customWidth="1"/>
    <col min="4617" max="4617" width="29.375" style="8" customWidth="1"/>
    <col min="4618" max="4861" width="9" style="8"/>
    <col min="4862" max="4862" width="16.75" style="8" customWidth="1"/>
    <col min="4863" max="4863" width="6.875" style="8" customWidth="1"/>
    <col min="4864" max="4864" width="17.625" style="8" customWidth="1"/>
    <col min="4865" max="4865" width="19.875" style="8" customWidth="1"/>
    <col min="4866" max="4866" width="23.5" style="8" customWidth="1"/>
    <col min="4867" max="4870" width="9" style="8"/>
    <col min="4871" max="4871" width="14.25" style="8" customWidth="1"/>
    <col min="4872" max="4872" width="20.875" style="8" customWidth="1"/>
    <col min="4873" max="4873" width="29.375" style="8" customWidth="1"/>
    <col min="4874" max="5117" width="9" style="8"/>
    <col min="5118" max="5118" width="16.75" style="8" customWidth="1"/>
    <col min="5119" max="5119" width="6.875" style="8" customWidth="1"/>
    <col min="5120" max="5120" width="17.625" style="8" customWidth="1"/>
    <col min="5121" max="5121" width="19.875" style="8" customWidth="1"/>
    <col min="5122" max="5122" width="23.5" style="8" customWidth="1"/>
    <col min="5123" max="5126" width="9" style="8"/>
    <col min="5127" max="5127" width="14.25" style="8" customWidth="1"/>
    <col min="5128" max="5128" width="20.875" style="8" customWidth="1"/>
    <col min="5129" max="5129" width="29.375" style="8" customWidth="1"/>
    <col min="5130" max="5373" width="9" style="8"/>
    <col min="5374" max="5374" width="16.75" style="8" customWidth="1"/>
    <col min="5375" max="5375" width="6.875" style="8" customWidth="1"/>
    <col min="5376" max="5376" width="17.625" style="8" customWidth="1"/>
    <col min="5377" max="5377" width="19.875" style="8" customWidth="1"/>
    <col min="5378" max="5378" width="23.5" style="8" customWidth="1"/>
    <col min="5379" max="5382" width="9" style="8"/>
    <col min="5383" max="5383" width="14.25" style="8" customWidth="1"/>
    <col min="5384" max="5384" width="20.875" style="8" customWidth="1"/>
    <col min="5385" max="5385" width="29.375" style="8" customWidth="1"/>
    <col min="5386" max="5629" width="9" style="8"/>
    <col min="5630" max="5630" width="16.75" style="8" customWidth="1"/>
    <col min="5631" max="5631" width="6.875" style="8" customWidth="1"/>
    <col min="5632" max="5632" width="17.625" style="8" customWidth="1"/>
    <col min="5633" max="5633" width="19.875" style="8" customWidth="1"/>
    <col min="5634" max="5634" width="23.5" style="8" customWidth="1"/>
    <col min="5635" max="5638" width="9" style="8"/>
    <col min="5639" max="5639" width="14.25" style="8" customWidth="1"/>
    <col min="5640" max="5640" width="20.875" style="8" customWidth="1"/>
    <col min="5641" max="5641" width="29.375" style="8" customWidth="1"/>
    <col min="5642" max="5885" width="9" style="8"/>
    <col min="5886" max="5886" width="16.75" style="8" customWidth="1"/>
    <col min="5887" max="5887" width="6.875" style="8" customWidth="1"/>
    <col min="5888" max="5888" width="17.625" style="8" customWidth="1"/>
    <col min="5889" max="5889" width="19.875" style="8" customWidth="1"/>
    <col min="5890" max="5890" width="23.5" style="8" customWidth="1"/>
    <col min="5891" max="5894" width="9" style="8"/>
    <col min="5895" max="5895" width="14.25" style="8" customWidth="1"/>
    <col min="5896" max="5896" width="20.875" style="8" customWidth="1"/>
    <col min="5897" max="5897" width="29.375" style="8" customWidth="1"/>
    <col min="5898" max="6141" width="9" style="8"/>
    <col min="6142" max="6142" width="16.75" style="8" customWidth="1"/>
    <col min="6143" max="6143" width="6.875" style="8" customWidth="1"/>
    <col min="6144" max="6144" width="17.625" style="8" customWidth="1"/>
    <col min="6145" max="6145" width="19.875" style="8" customWidth="1"/>
    <col min="6146" max="6146" width="23.5" style="8" customWidth="1"/>
    <col min="6147" max="6150" width="9" style="8"/>
    <col min="6151" max="6151" width="14.25" style="8" customWidth="1"/>
    <col min="6152" max="6152" width="20.875" style="8" customWidth="1"/>
    <col min="6153" max="6153" width="29.375" style="8" customWidth="1"/>
    <col min="6154" max="6397" width="9" style="8"/>
    <col min="6398" max="6398" width="16.75" style="8" customWidth="1"/>
    <col min="6399" max="6399" width="6.875" style="8" customWidth="1"/>
    <col min="6400" max="6400" width="17.625" style="8" customWidth="1"/>
    <col min="6401" max="6401" width="19.875" style="8" customWidth="1"/>
    <col min="6402" max="6402" width="23.5" style="8" customWidth="1"/>
    <col min="6403" max="6406" width="9" style="8"/>
    <col min="6407" max="6407" width="14.25" style="8" customWidth="1"/>
    <col min="6408" max="6408" width="20.875" style="8" customWidth="1"/>
    <col min="6409" max="6409" width="29.375" style="8" customWidth="1"/>
    <col min="6410" max="6653" width="9" style="8"/>
    <col min="6654" max="6654" width="16.75" style="8" customWidth="1"/>
    <col min="6655" max="6655" width="6.875" style="8" customWidth="1"/>
    <col min="6656" max="6656" width="17.625" style="8" customWidth="1"/>
    <col min="6657" max="6657" width="19.875" style="8" customWidth="1"/>
    <col min="6658" max="6658" width="23.5" style="8" customWidth="1"/>
    <col min="6659" max="6662" width="9" style="8"/>
    <col min="6663" max="6663" width="14.25" style="8" customWidth="1"/>
    <col min="6664" max="6664" width="20.875" style="8" customWidth="1"/>
    <col min="6665" max="6665" width="29.375" style="8" customWidth="1"/>
    <col min="6666" max="6909" width="9" style="8"/>
    <col min="6910" max="6910" width="16.75" style="8" customWidth="1"/>
    <col min="6911" max="6911" width="6.875" style="8" customWidth="1"/>
    <col min="6912" max="6912" width="17.625" style="8" customWidth="1"/>
    <col min="6913" max="6913" width="19.875" style="8" customWidth="1"/>
    <col min="6914" max="6914" width="23.5" style="8" customWidth="1"/>
    <col min="6915" max="6918" width="9" style="8"/>
    <col min="6919" max="6919" width="14.25" style="8" customWidth="1"/>
    <col min="6920" max="6920" width="20.875" style="8" customWidth="1"/>
    <col min="6921" max="6921" width="29.375" style="8" customWidth="1"/>
    <col min="6922" max="7165" width="9" style="8"/>
    <col min="7166" max="7166" width="16.75" style="8" customWidth="1"/>
    <col min="7167" max="7167" width="6.875" style="8" customWidth="1"/>
    <col min="7168" max="7168" width="17.625" style="8" customWidth="1"/>
    <col min="7169" max="7169" width="19.875" style="8" customWidth="1"/>
    <col min="7170" max="7170" width="23.5" style="8" customWidth="1"/>
    <col min="7171" max="7174" width="9" style="8"/>
    <col min="7175" max="7175" width="14.25" style="8" customWidth="1"/>
    <col min="7176" max="7176" width="20.875" style="8" customWidth="1"/>
    <col min="7177" max="7177" width="29.375" style="8" customWidth="1"/>
    <col min="7178" max="7421" width="9" style="8"/>
    <col min="7422" max="7422" width="16.75" style="8" customWidth="1"/>
    <col min="7423" max="7423" width="6.875" style="8" customWidth="1"/>
    <col min="7424" max="7424" width="17.625" style="8" customWidth="1"/>
    <col min="7425" max="7425" width="19.875" style="8" customWidth="1"/>
    <col min="7426" max="7426" width="23.5" style="8" customWidth="1"/>
    <col min="7427" max="7430" width="9" style="8"/>
    <col min="7431" max="7431" width="14.25" style="8" customWidth="1"/>
    <col min="7432" max="7432" width="20.875" style="8" customWidth="1"/>
    <col min="7433" max="7433" width="29.375" style="8" customWidth="1"/>
    <col min="7434" max="7677" width="9" style="8"/>
    <col min="7678" max="7678" width="16.75" style="8" customWidth="1"/>
    <col min="7679" max="7679" width="6.875" style="8" customWidth="1"/>
    <col min="7680" max="7680" width="17.625" style="8" customWidth="1"/>
    <col min="7681" max="7681" width="19.875" style="8" customWidth="1"/>
    <col min="7682" max="7682" width="23.5" style="8" customWidth="1"/>
    <col min="7683" max="7686" width="9" style="8"/>
    <col min="7687" max="7687" width="14.25" style="8" customWidth="1"/>
    <col min="7688" max="7688" width="20.875" style="8" customWidth="1"/>
    <col min="7689" max="7689" width="29.375" style="8" customWidth="1"/>
    <col min="7690" max="7933" width="9" style="8"/>
    <col min="7934" max="7934" width="16.75" style="8" customWidth="1"/>
    <col min="7935" max="7935" width="6.875" style="8" customWidth="1"/>
    <col min="7936" max="7936" width="17.625" style="8" customWidth="1"/>
    <col min="7937" max="7937" width="19.875" style="8" customWidth="1"/>
    <col min="7938" max="7938" width="23.5" style="8" customWidth="1"/>
    <col min="7939" max="7942" width="9" style="8"/>
    <col min="7943" max="7943" width="14.25" style="8" customWidth="1"/>
    <col min="7944" max="7944" width="20.875" style="8" customWidth="1"/>
    <col min="7945" max="7945" width="29.375" style="8" customWidth="1"/>
    <col min="7946" max="8189" width="9" style="8"/>
    <col min="8190" max="8190" width="16.75" style="8" customWidth="1"/>
    <col min="8191" max="8191" width="6.875" style="8" customWidth="1"/>
    <col min="8192" max="8192" width="17.625" style="8" customWidth="1"/>
    <col min="8193" max="8193" width="19.875" style="8" customWidth="1"/>
    <col min="8194" max="8194" width="23.5" style="8" customWidth="1"/>
    <col min="8195" max="8198" width="9" style="8"/>
    <col min="8199" max="8199" width="14.25" style="8" customWidth="1"/>
    <col min="8200" max="8200" width="20.875" style="8" customWidth="1"/>
    <col min="8201" max="8201" width="29.375" style="8" customWidth="1"/>
    <col min="8202" max="8445" width="9" style="8"/>
    <col min="8446" max="8446" width="16.75" style="8" customWidth="1"/>
    <col min="8447" max="8447" width="6.875" style="8" customWidth="1"/>
    <col min="8448" max="8448" width="17.625" style="8" customWidth="1"/>
    <col min="8449" max="8449" width="19.875" style="8" customWidth="1"/>
    <col min="8450" max="8450" width="23.5" style="8" customWidth="1"/>
    <col min="8451" max="8454" width="9" style="8"/>
    <col min="8455" max="8455" width="14.25" style="8" customWidth="1"/>
    <col min="8456" max="8456" width="20.875" style="8" customWidth="1"/>
    <col min="8457" max="8457" width="29.375" style="8" customWidth="1"/>
    <col min="8458" max="8701" width="9" style="8"/>
    <col min="8702" max="8702" width="16.75" style="8" customWidth="1"/>
    <col min="8703" max="8703" width="6.875" style="8" customWidth="1"/>
    <col min="8704" max="8704" width="17.625" style="8" customWidth="1"/>
    <col min="8705" max="8705" width="19.875" style="8" customWidth="1"/>
    <col min="8706" max="8706" width="23.5" style="8" customWidth="1"/>
    <col min="8707" max="8710" width="9" style="8"/>
    <col min="8711" max="8711" width="14.25" style="8" customWidth="1"/>
    <col min="8712" max="8712" width="20.875" style="8" customWidth="1"/>
    <col min="8713" max="8713" width="29.375" style="8" customWidth="1"/>
    <col min="8714" max="8957" width="9" style="8"/>
    <col min="8958" max="8958" width="16.75" style="8" customWidth="1"/>
    <col min="8959" max="8959" width="6.875" style="8" customWidth="1"/>
    <col min="8960" max="8960" width="17.625" style="8" customWidth="1"/>
    <col min="8961" max="8961" width="19.875" style="8" customWidth="1"/>
    <col min="8962" max="8962" width="23.5" style="8" customWidth="1"/>
    <col min="8963" max="8966" width="9" style="8"/>
    <col min="8967" max="8967" width="14.25" style="8" customWidth="1"/>
    <col min="8968" max="8968" width="20.875" style="8" customWidth="1"/>
    <col min="8969" max="8969" width="29.375" style="8" customWidth="1"/>
    <col min="8970" max="9213" width="9" style="8"/>
    <col min="9214" max="9214" width="16.75" style="8" customWidth="1"/>
    <col min="9215" max="9215" width="6.875" style="8" customWidth="1"/>
    <col min="9216" max="9216" width="17.625" style="8" customWidth="1"/>
    <col min="9217" max="9217" width="19.875" style="8" customWidth="1"/>
    <col min="9218" max="9218" width="23.5" style="8" customWidth="1"/>
    <col min="9219" max="9222" width="9" style="8"/>
    <col min="9223" max="9223" width="14.25" style="8" customWidth="1"/>
    <col min="9224" max="9224" width="20.875" style="8" customWidth="1"/>
    <col min="9225" max="9225" width="29.375" style="8" customWidth="1"/>
    <col min="9226" max="9469" width="9" style="8"/>
    <col min="9470" max="9470" width="16.75" style="8" customWidth="1"/>
    <col min="9471" max="9471" width="6.875" style="8" customWidth="1"/>
    <col min="9472" max="9472" width="17.625" style="8" customWidth="1"/>
    <col min="9473" max="9473" width="19.875" style="8" customWidth="1"/>
    <col min="9474" max="9474" width="23.5" style="8" customWidth="1"/>
    <col min="9475" max="9478" width="9" style="8"/>
    <col min="9479" max="9479" width="14.25" style="8" customWidth="1"/>
    <col min="9480" max="9480" width="20.875" style="8" customWidth="1"/>
    <col min="9481" max="9481" width="29.375" style="8" customWidth="1"/>
    <col min="9482" max="9725" width="9" style="8"/>
    <col min="9726" max="9726" width="16.75" style="8" customWidth="1"/>
    <col min="9727" max="9727" width="6.875" style="8" customWidth="1"/>
    <col min="9728" max="9728" width="17.625" style="8" customWidth="1"/>
    <col min="9729" max="9729" width="19.875" style="8" customWidth="1"/>
    <col min="9730" max="9730" width="23.5" style="8" customWidth="1"/>
    <col min="9731" max="9734" width="9" style="8"/>
    <col min="9735" max="9735" width="14.25" style="8" customWidth="1"/>
    <col min="9736" max="9736" width="20.875" style="8" customWidth="1"/>
    <col min="9737" max="9737" width="29.375" style="8" customWidth="1"/>
    <col min="9738" max="9981" width="9" style="8"/>
    <col min="9982" max="9982" width="16.75" style="8" customWidth="1"/>
    <col min="9983" max="9983" width="6.875" style="8" customWidth="1"/>
    <col min="9984" max="9984" width="17.625" style="8" customWidth="1"/>
    <col min="9985" max="9985" width="19.875" style="8" customWidth="1"/>
    <col min="9986" max="9986" width="23.5" style="8" customWidth="1"/>
    <col min="9987" max="9990" width="9" style="8"/>
    <col min="9991" max="9991" width="14.25" style="8" customWidth="1"/>
    <col min="9992" max="9992" width="20.875" style="8" customWidth="1"/>
    <col min="9993" max="9993" width="29.375" style="8" customWidth="1"/>
    <col min="9994" max="10237" width="9" style="8"/>
    <col min="10238" max="10238" width="16.75" style="8" customWidth="1"/>
    <col min="10239" max="10239" width="6.875" style="8" customWidth="1"/>
    <col min="10240" max="10240" width="17.625" style="8" customWidth="1"/>
    <col min="10241" max="10241" width="19.875" style="8" customWidth="1"/>
    <col min="10242" max="10242" width="23.5" style="8" customWidth="1"/>
    <col min="10243" max="10246" width="9" style="8"/>
    <col min="10247" max="10247" width="14.25" style="8" customWidth="1"/>
    <col min="10248" max="10248" width="20.875" style="8" customWidth="1"/>
    <col min="10249" max="10249" width="29.375" style="8" customWidth="1"/>
    <col min="10250" max="10493" width="9" style="8"/>
    <col min="10494" max="10494" width="16.75" style="8" customWidth="1"/>
    <col min="10495" max="10495" width="6.875" style="8" customWidth="1"/>
    <col min="10496" max="10496" width="17.625" style="8" customWidth="1"/>
    <col min="10497" max="10497" width="19.875" style="8" customWidth="1"/>
    <col min="10498" max="10498" width="23.5" style="8" customWidth="1"/>
    <col min="10499" max="10502" width="9" style="8"/>
    <col min="10503" max="10503" width="14.25" style="8" customWidth="1"/>
    <col min="10504" max="10504" width="20.875" style="8" customWidth="1"/>
    <col min="10505" max="10505" width="29.375" style="8" customWidth="1"/>
    <col min="10506" max="10749" width="9" style="8"/>
    <col min="10750" max="10750" width="16.75" style="8" customWidth="1"/>
    <col min="10751" max="10751" width="6.875" style="8" customWidth="1"/>
    <col min="10752" max="10752" width="17.625" style="8" customWidth="1"/>
    <col min="10753" max="10753" width="19.875" style="8" customWidth="1"/>
    <col min="10754" max="10754" width="23.5" style="8" customWidth="1"/>
    <col min="10755" max="10758" width="9" style="8"/>
    <col min="10759" max="10759" width="14.25" style="8" customWidth="1"/>
    <col min="10760" max="10760" width="20.875" style="8" customWidth="1"/>
    <col min="10761" max="10761" width="29.375" style="8" customWidth="1"/>
    <col min="10762" max="11005" width="9" style="8"/>
    <col min="11006" max="11006" width="16.75" style="8" customWidth="1"/>
    <col min="11007" max="11007" width="6.875" style="8" customWidth="1"/>
    <col min="11008" max="11008" width="17.625" style="8" customWidth="1"/>
    <col min="11009" max="11009" width="19.875" style="8" customWidth="1"/>
    <col min="11010" max="11010" width="23.5" style="8" customWidth="1"/>
    <col min="11011" max="11014" width="9" style="8"/>
    <col min="11015" max="11015" width="14.25" style="8" customWidth="1"/>
    <col min="11016" max="11016" width="20.875" style="8" customWidth="1"/>
    <col min="11017" max="11017" width="29.375" style="8" customWidth="1"/>
    <col min="11018" max="11261" width="9" style="8"/>
    <col min="11262" max="11262" width="16.75" style="8" customWidth="1"/>
    <col min="11263" max="11263" width="6.875" style="8" customWidth="1"/>
    <col min="11264" max="11264" width="17.625" style="8" customWidth="1"/>
    <col min="11265" max="11265" width="19.875" style="8" customWidth="1"/>
    <col min="11266" max="11266" width="23.5" style="8" customWidth="1"/>
    <col min="11267" max="11270" width="9" style="8"/>
    <col min="11271" max="11271" width="14.25" style="8" customWidth="1"/>
    <col min="11272" max="11272" width="20.875" style="8" customWidth="1"/>
    <col min="11273" max="11273" width="29.375" style="8" customWidth="1"/>
    <col min="11274" max="11517" width="9" style="8"/>
    <col min="11518" max="11518" width="16.75" style="8" customWidth="1"/>
    <col min="11519" max="11519" width="6.875" style="8" customWidth="1"/>
    <col min="11520" max="11520" width="17.625" style="8" customWidth="1"/>
    <col min="11521" max="11521" width="19.875" style="8" customWidth="1"/>
    <col min="11522" max="11522" width="23.5" style="8" customWidth="1"/>
    <col min="11523" max="11526" width="9" style="8"/>
    <col min="11527" max="11527" width="14.25" style="8" customWidth="1"/>
    <col min="11528" max="11528" width="20.875" style="8" customWidth="1"/>
    <col min="11529" max="11529" width="29.375" style="8" customWidth="1"/>
    <col min="11530" max="11773" width="9" style="8"/>
    <col min="11774" max="11774" width="16.75" style="8" customWidth="1"/>
    <col min="11775" max="11775" width="6.875" style="8" customWidth="1"/>
    <col min="11776" max="11776" width="17.625" style="8" customWidth="1"/>
    <col min="11777" max="11777" width="19.875" style="8" customWidth="1"/>
    <col min="11778" max="11778" width="23.5" style="8" customWidth="1"/>
    <col min="11779" max="11782" width="9" style="8"/>
    <col min="11783" max="11783" width="14.25" style="8" customWidth="1"/>
    <col min="11784" max="11784" width="20.875" style="8" customWidth="1"/>
    <col min="11785" max="11785" width="29.375" style="8" customWidth="1"/>
    <col min="11786" max="12029" width="9" style="8"/>
    <col min="12030" max="12030" width="16.75" style="8" customWidth="1"/>
    <col min="12031" max="12031" width="6.875" style="8" customWidth="1"/>
    <col min="12032" max="12032" width="17.625" style="8" customWidth="1"/>
    <col min="12033" max="12033" width="19.875" style="8" customWidth="1"/>
    <col min="12034" max="12034" width="23.5" style="8" customWidth="1"/>
    <col min="12035" max="12038" width="9" style="8"/>
    <col min="12039" max="12039" width="14.25" style="8" customWidth="1"/>
    <col min="12040" max="12040" width="20.875" style="8" customWidth="1"/>
    <col min="12041" max="12041" width="29.375" style="8" customWidth="1"/>
    <col min="12042" max="12285" width="9" style="8"/>
    <col min="12286" max="12286" width="16.75" style="8" customWidth="1"/>
    <col min="12287" max="12287" width="6.875" style="8" customWidth="1"/>
    <col min="12288" max="12288" width="17.625" style="8" customWidth="1"/>
    <col min="12289" max="12289" width="19.875" style="8" customWidth="1"/>
    <col min="12290" max="12290" width="23.5" style="8" customWidth="1"/>
    <col min="12291" max="12294" width="9" style="8"/>
    <col min="12295" max="12295" width="14.25" style="8" customWidth="1"/>
    <col min="12296" max="12296" width="20.875" style="8" customWidth="1"/>
    <col min="12297" max="12297" width="29.375" style="8" customWidth="1"/>
    <col min="12298" max="12541" width="9" style="8"/>
    <col min="12542" max="12542" width="16.75" style="8" customWidth="1"/>
    <col min="12543" max="12543" width="6.875" style="8" customWidth="1"/>
    <col min="12544" max="12544" width="17.625" style="8" customWidth="1"/>
    <col min="12545" max="12545" width="19.875" style="8" customWidth="1"/>
    <col min="12546" max="12546" width="23.5" style="8" customWidth="1"/>
    <col min="12547" max="12550" width="9" style="8"/>
    <col min="12551" max="12551" width="14.25" style="8" customWidth="1"/>
    <col min="12552" max="12552" width="20.875" style="8" customWidth="1"/>
    <col min="12553" max="12553" width="29.375" style="8" customWidth="1"/>
    <col min="12554" max="12797" width="9" style="8"/>
    <col min="12798" max="12798" width="16.75" style="8" customWidth="1"/>
    <col min="12799" max="12799" width="6.875" style="8" customWidth="1"/>
    <col min="12800" max="12800" width="17.625" style="8" customWidth="1"/>
    <col min="12801" max="12801" width="19.875" style="8" customWidth="1"/>
    <col min="12802" max="12802" width="23.5" style="8" customWidth="1"/>
    <col min="12803" max="12806" width="9" style="8"/>
    <col min="12807" max="12807" width="14.25" style="8" customWidth="1"/>
    <col min="12808" max="12808" width="20.875" style="8" customWidth="1"/>
    <col min="12809" max="12809" width="29.375" style="8" customWidth="1"/>
    <col min="12810" max="13053" width="9" style="8"/>
    <col min="13054" max="13054" width="16.75" style="8" customWidth="1"/>
    <col min="13055" max="13055" width="6.875" style="8" customWidth="1"/>
    <col min="13056" max="13056" width="17.625" style="8" customWidth="1"/>
    <col min="13057" max="13057" width="19.875" style="8" customWidth="1"/>
    <col min="13058" max="13058" width="23.5" style="8" customWidth="1"/>
    <col min="13059" max="13062" width="9" style="8"/>
    <col min="13063" max="13063" width="14.25" style="8" customWidth="1"/>
    <col min="13064" max="13064" width="20.875" style="8" customWidth="1"/>
    <col min="13065" max="13065" width="29.375" style="8" customWidth="1"/>
    <col min="13066" max="13309" width="9" style="8"/>
    <col min="13310" max="13310" width="16.75" style="8" customWidth="1"/>
    <col min="13311" max="13311" width="6.875" style="8" customWidth="1"/>
    <col min="13312" max="13312" width="17.625" style="8" customWidth="1"/>
    <col min="13313" max="13313" width="19.875" style="8" customWidth="1"/>
    <col min="13314" max="13314" width="23.5" style="8" customWidth="1"/>
    <col min="13315" max="13318" width="9" style="8"/>
    <col min="13319" max="13319" width="14.25" style="8" customWidth="1"/>
    <col min="13320" max="13320" width="20.875" style="8" customWidth="1"/>
    <col min="13321" max="13321" width="29.375" style="8" customWidth="1"/>
    <col min="13322" max="13565" width="9" style="8"/>
    <col min="13566" max="13566" width="16.75" style="8" customWidth="1"/>
    <col min="13567" max="13567" width="6.875" style="8" customWidth="1"/>
    <col min="13568" max="13568" width="17.625" style="8" customWidth="1"/>
    <col min="13569" max="13569" width="19.875" style="8" customWidth="1"/>
    <col min="13570" max="13570" width="23.5" style="8" customWidth="1"/>
    <col min="13571" max="13574" width="9" style="8"/>
    <col min="13575" max="13575" width="14.25" style="8" customWidth="1"/>
    <col min="13576" max="13576" width="20.875" style="8" customWidth="1"/>
    <col min="13577" max="13577" width="29.375" style="8" customWidth="1"/>
    <col min="13578" max="13821" width="9" style="8"/>
    <col min="13822" max="13822" width="16.75" style="8" customWidth="1"/>
    <col min="13823" max="13823" width="6.875" style="8" customWidth="1"/>
    <col min="13824" max="13824" width="17.625" style="8" customWidth="1"/>
    <col min="13825" max="13825" width="19.875" style="8" customWidth="1"/>
    <col min="13826" max="13826" width="23.5" style="8" customWidth="1"/>
    <col min="13827" max="13830" width="9" style="8"/>
    <col min="13831" max="13831" width="14.25" style="8" customWidth="1"/>
    <col min="13832" max="13832" width="20.875" style="8" customWidth="1"/>
    <col min="13833" max="13833" width="29.375" style="8" customWidth="1"/>
    <col min="13834" max="14077" width="9" style="8"/>
    <col min="14078" max="14078" width="16.75" style="8" customWidth="1"/>
    <col min="14079" max="14079" width="6.875" style="8" customWidth="1"/>
    <col min="14080" max="14080" width="17.625" style="8" customWidth="1"/>
    <col min="14081" max="14081" width="19.875" style="8" customWidth="1"/>
    <col min="14082" max="14082" width="23.5" style="8" customWidth="1"/>
    <col min="14083" max="14086" width="9" style="8"/>
    <col min="14087" max="14087" width="14.25" style="8" customWidth="1"/>
    <col min="14088" max="14088" width="20.875" style="8" customWidth="1"/>
    <col min="14089" max="14089" width="29.375" style="8" customWidth="1"/>
    <col min="14090" max="14333" width="9" style="8"/>
    <col min="14334" max="14334" width="16.75" style="8" customWidth="1"/>
    <col min="14335" max="14335" width="6.875" style="8" customWidth="1"/>
    <col min="14336" max="14336" width="17.625" style="8" customWidth="1"/>
    <col min="14337" max="14337" width="19.875" style="8" customWidth="1"/>
    <col min="14338" max="14338" width="23.5" style="8" customWidth="1"/>
    <col min="14339" max="14342" width="9" style="8"/>
    <col min="14343" max="14343" width="14.25" style="8" customWidth="1"/>
    <col min="14344" max="14344" width="20.875" style="8" customWidth="1"/>
    <col min="14345" max="14345" width="29.375" style="8" customWidth="1"/>
    <col min="14346" max="14589" width="9" style="8"/>
    <col min="14590" max="14590" width="16.75" style="8" customWidth="1"/>
    <col min="14591" max="14591" width="6.875" style="8" customWidth="1"/>
    <col min="14592" max="14592" width="17.625" style="8" customWidth="1"/>
    <col min="14593" max="14593" width="19.875" style="8" customWidth="1"/>
    <col min="14594" max="14594" width="23.5" style="8" customWidth="1"/>
    <col min="14595" max="14598" width="9" style="8"/>
    <col min="14599" max="14599" width="14.25" style="8" customWidth="1"/>
    <col min="14600" max="14600" width="20.875" style="8" customWidth="1"/>
    <col min="14601" max="14601" width="29.375" style="8" customWidth="1"/>
    <col min="14602" max="14845" width="9" style="8"/>
    <col min="14846" max="14846" width="16.75" style="8" customWidth="1"/>
    <col min="14847" max="14847" width="6.875" style="8" customWidth="1"/>
    <col min="14848" max="14848" width="17.625" style="8" customWidth="1"/>
    <col min="14849" max="14849" width="19.875" style="8" customWidth="1"/>
    <col min="14850" max="14850" width="23.5" style="8" customWidth="1"/>
    <col min="14851" max="14854" width="9" style="8"/>
    <col min="14855" max="14855" width="14.25" style="8" customWidth="1"/>
    <col min="14856" max="14856" width="20.875" style="8" customWidth="1"/>
    <col min="14857" max="14857" width="29.375" style="8" customWidth="1"/>
    <col min="14858" max="15101" width="9" style="8"/>
    <col min="15102" max="15102" width="16.75" style="8" customWidth="1"/>
    <col min="15103" max="15103" width="6.875" style="8" customWidth="1"/>
    <col min="15104" max="15104" width="17.625" style="8" customWidth="1"/>
    <col min="15105" max="15105" width="19.875" style="8" customWidth="1"/>
    <col min="15106" max="15106" width="23.5" style="8" customWidth="1"/>
    <col min="15107" max="15110" width="9" style="8"/>
    <col min="15111" max="15111" width="14.25" style="8" customWidth="1"/>
    <col min="15112" max="15112" width="20.875" style="8" customWidth="1"/>
    <col min="15113" max="15113" width="29.375" style="8" customWidth="1"/>
    <col min="15114" max="15357" width="9" style="8"/>
    <col min="15358" max="15358" width="16.75" style="8" customWidth="1"/>
    <col min="15359" max="15359" width="6.875" style="8" customWidth="1"/>
    <col min="15360" max="15360" width="17.625" style="8" customWidth="1"/>
    <col min="15361" max="15361" width="19.875" style="8" customWidth="1"/>
    <col min="15362" max="15362" width="23.5" style="8" customWidth="1"/>
    <col min="15363" max="15366" width="9" style="8"/>
    <col min="15367" max="15367" width="14.25" style="8" customWidth="1"/>
    <col min="15368" max="15368" width="20.875" style="8" customWidth="1"/>
    <col min="15369" max="15369" width="29.375" style="8" customWidth="1"/>
    <col min="15370" max="15613" width="9" style="8"/>
    <col min="15614" max="15614" width="16.75" style="8" customWidth="1"/>
    <col min="15615" max="15615" width="6.875" style="8" customWidth="1"/>
    <col min="15616" max="15616" width="17.625" style="8" customWidth="1"/>
    <col min="15617" max="15617" width="19.875" style="8" customWidth="1"/>
    <col min="15618" max="15618" width="23.5" style="8" customWidth="1"/>
    <col min="15619" max="15622" width="9" style="8"/>
    <col min="15623" max="15623" width="14.25" style="8" customWidth="1"/>
    <col min="15624" max="15624" width="20.875" style="8" customWidth="1"/>
    <col min="15625" max="15625" width="29.375" style="8" customWidth="1"/>
    <col min="15626" max="15869" width="9" style="8"/>
    <col min="15870" max="15870" width="16.75" style="8" customWidth="1"/>
    <col min="15871" max="15871" width="6.875" style="8" customWidth="1"/>
    <col min="15872" max="15872" width="17.625" style="8" customWidth="1"/>
    <col min="15873" max="15873" width="19.875" style="8" customWidth="1"/>
    <col min="15874" max="15874" width="23.5" style="8" customWidth="1"/>
    <col min="15875" max="15878" width="9" style="8"/>
    <col min="15879" max="15879" width="14.25" style="8" customWidth="1"/>
    <col min="15880" max="15880" width="20.875" style="8" customWidth="1"/>
    <col min="15881" max="15881" width="29.375" style="8" customWidth="1"/>
    <col min="15882" max="16125" width="9" style="8"/>
    <col min="16126" max="16126" width="16.75" style="8" customWidth="1"/>
    <col min="16127" max="16127" width="6.875" style="8" customWidth="1"/>
    <col min="16128" max="16128" width="17.625" style="8" customWidth="1"/>
    <col min="16129" max="16129" width="19.875" style="8" customWidth="1"/>
    <col min="16130" max="16130" width="23.5" style="8" customWidth="1"/>
    <col min="16131" max="16134" width="9" style="8"/>
    <col min="16135" max="16135" width="14.25" style="8" customWidth="1"/>
    <col min="16136" max="16136" width="20.875" style="8" customWidth="1"/>
    <col min="16137" max="16137" width="29.375" style="8" customWidth="1"/>
    <col min="16138" max="16384" width="9" style="8"/>
  </cols>
  <sheetData>
    <row r="1" spans="1:16">
      <c r="A1" s="46" t="s">
        <v>0</v>
      </c>
      <c r="B1" s="46"/>
    </row>
    <row r="2" spans="1:16" ht="42.75" customHeight="1">
      <c r="A2" s="47" t="s">
        <v>184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6" s="1" customFormat="1" ht="35.25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30" t="s">
        <v>14</v>
      </c>
      <c r="O3" s="9" t="s">
        <v>15</v>
      </c>
      <c r="P3" s="9" t="s">
        <v>16</v>
      </c>
    </row>
    <row r="4" spans="1:16" ht="63.75" customHeight="1">
      <c r="A4" s="12">
        <v>1</v>
      </c>
      <c r="B4" s="58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45">
        <v>4</v>
      </c>
      <c r="H4" s="14" t="s">
        <v>22</v>
      </c>
      <c r="I4" s="13"/>
      <c r="J4" s="13" t="s">
        <v>23</v>
      </c>
      <c r="K4" s="13" t="s">
        <v>24</v>
      </c>
      <c r="L4" s="12" t="s">
        <v>25</v>
      </c>
      <c r="M4" s="14" t="s">
        <v>26</v>
      </c>
      <c r="N4" s="16"/>
      <c r="O4" s="79" t="s">
        <v>27</v>
      </c>
      <c r="P4" s="68" t="s">
        <v>28</v>
      </c>
    </row>
    <row r="5" spans="1:16" ht="60.75" customHeight="1">
      <c r="A5" s="12">
        <v>2</v>
      </c>
      <c r="B5" s="60"/>
      <c r="C5" s="12" t="s">
        <v>29</v>
      </c>
      <c r="D5" s="12" t="s">
        <v>30</v>
      </c>
      <c r="E5" s="42" t="s">
        <v>31</v>
      </c>
      <c r="F5" s="12" t="s">
        <v>192</v>
      </c>
      <c r="G5" s="45">
        <v>2</v>
      </c>
      <c r="H5" s="14" t="s">
        <v>22</v>
      </c>
      <c r="I5" s="13"/>
      <c r="J5" s="13" t="s">
        <v>23</v>
      </c>
      <c r="K5" s="13" t="s">
        <v>24</v>
      </c>
      <c r="L5" s="12" t="s">
        <v>25</v>
      </c>
      <c r="M5" s="14" t="s">
        <v>32</v>
      </c>
      <c r="N5" s="16"/>
      <c r="O5" s="80"/>
      <c r="P5" s="68"/>
    </row>
    <row r="6" spans="1:16" ht="129" customHeight="1">
      <c r="A6" s="12">
        <v>3</v>
      </c>
      <c r="B6" s="59"/>
      <c r="C6" s="12" t="s">
        <v>33</v>
      </c>
      <c r="D6" s="12" t="s">
        <v>34</v>
      </c>
      <c r="E6" s="42" t="s">
        <v>35</v>
      </c>
      <c r="F6" s="12" t="s">
        <v>36</v>
      </c>
      <c r="G6" s="25">
        <v>2</v>
      </c>
      <c r="H6" s="14" t="s">
        <v>37</v>
      </c>
      <c r="I6" s="13"/>
      <c r="J6" s="13" t="s">
        <v>23</v>
      </c>
      <c r="K6" s="13" t="s">
        <v>24</v>
      </c>
      <c r="L6" s="12" t="s">
        <v>25</v>
      </c>
      <c r="M6" s="14" t="s">
        <v>38</v>
      </c>
      <c r="N6" s="16"/>
      <c r="O6" s="80"/>
      <c r="P6" s="68"/>
    </row>
    <row r="7" spans="1:16" ht="51.75" customHeight="1">
      <c r="A7" s="12">
        <v>4</v>
      </c>
      <c r="B7" s="61" t="s">
        <v>39</v>
      </c>
      <c r="C7" s="67" t="s">
        <v>40</v>
      </c>
      <c r="D7" s="12" t="s">
        <v>41</v>
      </c>
      <c r="E7" s="42" t="s">
        <v>42</v>
      </c>
      <c r="F7" s="12" t="s">
        <v>43</v>
      </c>
      <c r="G7" s="25">
        <v>2</v>
      </c>
      <c r="H7" s="14" t="s">
        <v>44</v>
      </c>
      <c r="I7" s="12"/>
      <c r="J7" s="13" t="s">
        <v>23</v>
      </c>
      <c r="K7" s="13" t="s">
        <v>24</v>
      </c>
      <c r="L7" s="13" t="s">
        <v>25</v>
      </c>
      <c r="M7" s="28" t="s">
        <v>45</v>
      </c>
      <c r="N7" s="16"/>
      <c r="O7" s="79" t="s">
        <v>46</v>
      </c>
      <c r="P7" s="85" t="s">
        <v>47</v>
      </c>
    </row>
    <row r="8" spans="1:16" ht="51.75" customHeight="1">
      <c r="A8" s="12">
        <v>5</v>
      </c>
      <c r="B8" s="62"/>
      <c r="C8" s="67"/>
      <c r="D8" s="12" t="s">
        <v>48</v>
      </c>
      <c r="E8" s="42" t="s">
        <v>49</v>
      </c>
      <c r="F8" s="12" t="s">
        <v>50</v>
      </c>
      <c r="G8" s="25">
        <v>2</v>
      </c>
      <c r="H8" s="14" t="s">
        <v>51</v>
      </c>
      <c r="I8" s="12"/>
      <c r="J8" s="13" t="s">
        <v>23</v>
      </c>
      <c r="K8" s="13" t="s">
        <v>24</v>
      </c>
      <c r="L8" s="13" t="s">
        <v>25</v>
      </c>
      <c r="M8" s="28" t="s">
        <v>45</v>
      </c>
      <c r="N8" s="16"/>
      <c r="O8" s="81"/>
      <c r="P8" s="85"/>
    </row>
    <row r="9" spans="1:16" ht="51.75" customHeight="1">
      <c r="A9" s="12">
        <v>6</v>
      </c>
      <c r="B9" s="62"/>
      <c r="C9" s="67"/>
      <c r="D9" s="12" t="s">
        <v>52</v>
      </c>
      <c r="E9" s="42" t="s">
        <v>53</v>
      </c>
      <c r="F9" s="12" t="s">
        <v>54</v>
      </c>
      <c r="G9" s="25">
        <v>2</v>
      </c>
      <c r="H9" s="14" t="s">
        <v>51</v>
      </c>
      <c r="I9" s="12"/>
      <c r="J9" s="13" t="s">
        <v>23</v>
      </c>
      <c r="K9" s="13" t="s">
        <v>24</v>
      </c>
      <c r="L9" s="13" t="s">
        <v>25</v>
      </c>
      <c r="M9" s="28" t="s">
        <v>45</v>
      </c>
      <c r="N9" s="16"/>
      <c r="O9" s="81"/>
      <c r="P9" s="85"/>
    </row>
    <row r="10" spans="1:16" ht="40.5">
      <c r="A10" s="12">
        <v>7</v>
      </c>
      <c r="B10" s="62"/>
      <c r="C10" s="67" t="s">
        <v>55</v>
      </c>
      <c r="D10" s="12" t="s">
        <v>56</v>
      </c>
      <c r="E10" s="12" t="s">
        <v>57</v>
      </c>
      <c r="F10" s="16" t="s">
        <v>58</v>
      </c>
      <c r="G10" s="25">
        <v>1</v>
      </c>
      <c r="H10" s="14" t="s">
        <v>59</v>
      </c>
      <c r="I10" s="12"/>
      <c r="J10" s="13" t="s">
        <v>23</v>
      </c>
      <c r="K10" s="13" t="s">
        <v>24</v>
      </c>
      <c r="L10" s="13" t="s">
        <v>25</v>
      </c>
      <c r="M10" s="28" t="s">
        <v>45</v>
      </c>
      <c r="N10" s="16"/>
      <c r="O10" s="81"/>
      <c r="P10" s="85"/>
    </row>
    <row r="11" spans="1:16" ht="40.5">
      <c r="A11" s="12">
        <v>8</v>
      </c>
      <c r="B11" s="63"/>
      <c r="C11" s="67"/>
      <c r="D11" s="12" t="s">
        <v>60</v>
      </c>
      <c r="E11" s="12" t="s">
        <v>61</v>
      </c>
      <c r="F11" s="16" t="s">
        <v>62</v>
      </c>
      <c r="G11" s="25">
        <v>2</v>
      </c>
      <c r="H11" s="14" t="s">
        <v>63</v>
      </c>
      <c r="I11" s="12"/>
      <c r="J11" s="13" t="s">
        <v>23</v>
      </c>
      <c r="K11" s="13" t="s">
        <v>24</v>
      </c>
      <c r="L11" s="13" t="s">
        <v>25</v>
      </c>
      <c r="M11" s="28" t="s">
        <v>45</v>
      </c>
      <c r="N11" s="16"/>
      <c r="O11" s="81"/>
      <c r="P11" s="85"/>
    </row>
    <row r="12" spans="1:16" ht="54" customHeight="1">
      <c r="A12" s="58">
        <v>9</v>
      </c>
      <c r="B12" s="58" t="s">
        <v>64</v>
      </c>
      <c r="C12" s="58" t="s">
        <v>65</v>
      </c>
      <c r="D12" s="58" t="s">
        <v>66</v>
      </c>
      <c r="E12" s="58" t="s">
        <v>67</v>
      </c>
      <c r="F12" s="58" t="s">
        <v>68</v>
      </c>
      <c r="G12" s="72">
        <v>1</v>
      </c>
      <c r="H12" s="75" t="s">
        <v>69</v>
      </c>
      <c r="I12" s="12"/>
      <c r="J12" s="12" t="s">
        <v>23</v>
      </c>
      <c r="K12" s="12" t="s">
        <v>24</v>
      </c>
      <c r="L12" s="12" t="s">
        <v>25</v>
      </c>
      <c r="M12" s="28" t="s">
        <v>45</v>
      </c>
      <c r="N12" s="78" t="s">
        <v>70</v>
      </c>
      <c r="O12" s="79" t="s">
        <v>71</v>
      </c>
      <c r="P12" s="67" t="s">
        <v>72</v>
      </c>
    </row>
    <row r="13" spans="1:16" ht="36.75" customHeight="1">
      <c r="A13" s="59"/>
      <c r="B13" s="60"/>
      <c r="C13" s="60"/>
      <c r="D13" s="59"/>
      <c r="E13" s="59"/>
      <c r="F13" s="59"/>
      <c r="G13" s="73"/>
      <c r="H13" s="77"/>
      <c r="I13" s="12" t="s">
        <v>73</v>
      </c>
      <c r="J13" s="12" t="s">
        <v>23</v>
      </c>
      <c r="K13" s="12" t="s">
        <v>24</v>
      </c>
      <c r="L13" s="12" t="s">
        <v>74</v>
      </c>
      <c r="M13" s="28" t="s">
        <v>45</v>
      </c>
      <c r="N13" s="63"/>
      <c r="O13" s="67"/>
      <c r="P13" s="67"/>
    </row>
    <row r="14" spans="1:16" ht="40.5" customHeight="1">
      <c r="A14" s="58">
        <v>10</v>
      </c>
      <c r="B14" s="60"/>
      <c r="C14" s="60"/>
      <c r="D14" s="58" t="s">
        <v>75</v>
      </c>
      <c r="E14" s="58" t="s">
        <v>76</v>
      </c>
      <c r="F14" s="58" t="s">
        <v>77</v>
      </c>
      <c r="G14" s="72">
        <v>3</v>
      </c>
      <c r="H14" s="75" t="s">
        <v>78</v>
      </c>
      <c r="I14" s="12"/>
      <c r="J14" s="12" t="s">
        <v>23</v>
      </c>
      <c r="K14" s="12" t="s">
        <v>24</v>
      </c>
      <c r="L14" s="12" t="s">
        <v>25</v>
      </c>
      <c r="M14" s="28" t="s">
        <v>45</v>
      </c>
      <c r="N14" s="78" t="s">
        <v>70</v>
      </c>
      <c r="O14" s="67"/>
      <c r="P14" s="67"/>
    </row>
    <row r="15" spans="1:16" ht="27">
      <c r="A15" s="59"/>
      <c r="B15" s="60"/>
      <c r="C15" s="60"/>
      <c r="D15" s="59"/>
      <c r="E15" s="59"/>
      <c r="F15" s="59"/>
      <c r="G15" s="73"/>
      <c r="H15" s="77"/>
      <c r="I15" s="12" t="s">
        <v>73</v>
      </c>
      <c r="J15" s="12" t="s">
        <v>23</v>
      </c>
      <c r="K15" s="12" t="s">
        <v>24</v>
      </c>
      <c r="L15" s="12" t="s">
        <v>74</v>
      </c>
      <c r="M15" s="28" t="s">
        <v>45</v>
      </c>
      <c r="N15" s="63"/>
      <c r="O15" s="67"/>
      <c r="P15" s="67"/>
    </row>
    <row r="16" spans="1:16" ht="54" customHeight="1">
      <c r="A16" s="58">
        <v>11</v>
      </c>
      <c r="B16" s="60"/>
      <c r="C16" s="60"/>
      <c r="D16" s="58" t="s">
        <v>79</v>
      </c>
      <c r="E16" s="58" t="s">
        <v>80</v>
      </c>
      <c r="F16" s="58" t="s">
        <v>81</v>
      </c>
      <c r="G16" s="72">
        <v>4</v>
      </c>
      <c r="H16" s="75" t="s">
        <v>82</v>
      </c>
      <c r="I16" s="12"/>
      <c r="J16" s="12" t="s">
        <v>23</v>
      </c>
      <c r="K16" s="12" t="s">
        <v>24</v>
      </c>
      <c r="L16" s="12" t="s">
        <v>25</v>
      </c>
      <c r="M16" s="28" t="s">
        <v>45</v>
      </c>
      <c r="N16" s="78" t="s">
        <v>70</v>
      </c>
      <c r="O16" s="67"/>
      <c r="P16" s="67"/>
    </row>
    <row r="17" spans="1:16" ht="27">
      <c r="A17" s="59"/>
      <c r="B17" s="60"/>
      <c r="C17" s="59"/>
      <c r="D17" s="59"/>
      <c r="E17" s="59"/>
      <c r="F17" s="59"/>
      <c r="G17" s="73"/>
      <c r="H17" s="77"/>
      <c r="I17" s="12" t="s">
        <v>73</v>
      </c>
      <c r="J17" s="12" t="s">
        <v>23</v>
      </c>
      <c r="K17" s="12" t="s">
        <v>24</v>
      </c>
      <c r="L17" s="12" t="s">
        <v>74</v>
      </c>
      <c r="M17" s="28" t="s">
        <v>45</v>
      </c>
      <c r="N17" s="63"/>
      <c r="O17" s="67"/>
      <c r="P17" s="67"/>
    </row>
    <row r="18" spans="1:16" ht="36" customHeight="1">
      <c r="A18" s="58">
        <v>12</v>
      </c>
      <c r="B18" s="60"/>
      <c r="C18" s="58" t="s">
        <v>83</v>
      </c>
      <c r="D18" s="58" t="s">
        <v>84</v>
      </c>
      <c r="E18" s="58" t="s">
        <v>85</v>
      </c>
      <c r="F18" s="58" t="s">
        <v>86</v>
      </c>
      <c r="G18" s="72">
        <v>1</v>
      </c>
      <c r="H18" s="75" t="s">
        <v>87</v>
      </c>
      <c r="I18" s="12"/>
      <c r="J18" s="12" t="s">
        <v>23</v>
      </c>
      <c r="K18" s="12" t="s">
        <v>24</v>
      </c>
      <c r="L18" s="12" t="s">
        <v>25</v>
      </c>
      <c r="M18" s="28" t="s">
        <v>45</v>
      </c>
      <c r="N18" s="78" t="s">
        <v>70</v>
      </c>
      <c r="O18" s="67"/>
      <c r="P18" s="67"/>
    </row>
    <row r="19" spans="1:16" ht="36" customHeight="1">
      <c r="A19" s="59"/>
      <c r="B19" s="60"/>
      <c r="C19" s="60"/>
      <c r="D19" s="59"/>
      <c r="E19" s="59"/>
      <c r="F19" s="59"/>
      <c r="G19" s="73"/>
      <c r="H19" s="77"/>
      <c r="I19" s="12" t="s">
        <v>73</v>
      </c>
      <c r="J19" s="12" t="s">
        <v>23</v>
      </c>
      <c r="K19" s="12" t="s">
        <v>24</v>
      </c>
      <c r="L19" s="12" t="s">
        <v>74</v>
      </c>
      <c r="M19" s="28" t="s">
        <v>45</v>
      </c>
      <c r="N19" s="63"/>
      <c r="O19" s="67"/>
      <c r="P19" s="67"/>
    </row>
    <row r="20" spans="1:16" ht="67.5" customHeight="1">
      <c r="A20" s="58">
        <v>13</v>
      </c>
      <c r="B20" s="60"/>
      <c r="C20" s="60"/>
      <c r="D20" s="58" t="s">
        <v>88</v>
      </c>
      <c r="E20" s="58" t="s">
        <v>89</v>
      </c>
      <c r="F20" s="58" t="s">
        <v>90</v>
      </c>
      <c r="G20" s="72">
        <v>1</v>
      </c>
      <c r="H20" s="75" t="s">
        <v>91</v>
      </c>
      <c r="I20" s="34"/>
      <c r="J20" s="12" t="s">
        <v>23</v>
      </c>
      <c r="K20" s="12" t="s">
        <v>24</v>
      </c>
      <c r="L20" s="12" t="s">
        <v>25</v>
      </c>
      <c r="M20" s="28" t="s">
        <v>45</v>
      </c>
      <c r="N20" s="78" t="s">
        <v>70</v>
      </c>
      <c r="O20" s="67"/>
      <c r="P20" s="67"/>
    </row>
    <row r="21" spans="1:16" ht="27">
      <c r="A21" s="59"/>
      <c r="B21" s="60"/>
      <c r="C21" s="60"/>
      <c r="D21" s="59"/>
      <c r="E21" s="59"/>
      <c r="F21" s="59"/>
      <c r="G21" s="73"/>
      <c r="H21" s="77"/>
      <c r="I21" s="12" t="s">
        <v>73</v>
      </c>
      <c r="J21" s="12" t="s">
        <v>23</v>
      </c>
      <c r="K21" s="12" t="s">
        <v>24</v>
      </c>
      <c r="L21" s="12" t="s">
        <v>74</v>
      </c>
      <c r="M21" s="28" t="s">
        <v>45</v>
      </c>
      <c r="N21" s="63"/>
      <c r="O21" s="67"/>
      <c r="P21" s="67"/>
    </row>
    <row r="22" spans="1:16" s="2" customFormat="1" ht="32.25" customHeight="1">
      <c r="A22" s="18">
        <v>14</v>
      </c>
      <c r="B22" s="58" t="s">
        <v>92</v>
      </c>
      <c r="C22" s="64" t="s">
        <v>93</v>
      </c>
      <c r="D22" s="19" t="s">
        <v>94</v>
      </c>
      <c r="E22" s="19" t="s">
        <v>175</v>
      </c>
      <c r="F22" s="19" t="s">
        <v>95</v>
      </c>
      <c r="G22" s="25">
        <v>1</v>
      </c>
      <c r="H22" s="20" t="s">
        <v>96</v>
      </c>
      <c r="I22" s="35"/>
      <c r="J22" s="19" t="s">
        <v>23</v>
      </c>
      <c r="K22" s="19" t="s">
        <v>24</v>
      </c>
      <c r="L22" s="19" t="s">
        <v>25</v>
      </c>
      <c r="M22" s="37" t="s">
        <v>45</v>
      </c>
      <c r="N22" s="38"/>
      <c r="O22" s="82" t="s">
        <v>97</v>
      </c>
      <c r="P22" s="86" t="s">
        <v>98</v>
      </c>
    </row>
    <row r="23" spans="1:16" s="3" customFormat="1" ht="60.75" customHeight="1">
      <c r="A23" s="12">
        <v>15</v>
      </c>
      <c r="B23" s="60"/>
      <c r="C23" s="66"/>
      <c r="D23" s="21" t="s">
        <v>99</v>
      </c>
      <c r="E23" s="12" t="s">
        <v>176</v>
      </c>
      <c r="F23" s="21" t="s">
        <v>100</v>
      </c>
      <c r="G23" s="24">
        <v>1</v>
      </c>
      <c r="H23" s="22" t="s">
        <v>101</v>
      </c>
      <c r="I23" s="21"/>
      <c r="J23" s="23" t="s">
        <v>23</v>
      </c>
      <c r="K23" s="23" t="s">
        <v>24</v>
      </c>
      <c r="L23" s="23" t="s">
        <v>25</v>
      </c>
      <c r="M23" s="22" t="s">
        <v>45</v>
      </c>
      <c r="N23" s="39"/>
      <c r="O23" s="83"/>
      <c r="P23" s="87"/>
    </row>
    <row r="24" spans="1:16" ht="71.25" customHeight="1">
      <c r="A24" s="12">
        <v>16</v>
      </c>
      <c r="B24" s="58" t="s">
        <v>102</v>
      </c>
      <c r="C24" s="68" t="s">
        <v>103</v>
      </c>
      <c r="D24" s="12" t="s">
        <v>104</v>
      </c>
      <c r="E24" s="12" t="s">
        <v>177</v>
      </c>
      <c r="F24" s="68" t="s">
        <v>105</v>
      </c>
      <c r="G24" s="25">
        <v>3</v>
      </c>
      <c r="H24" s="14" t="s">
        <v>106</v>
      </c>
      <c r="I24" s="12"/>
      <c r="J24" s="13" t="s">
        <v>23</v>
      </c>
      <c r="K24" s="13" t="s">
        <v>24</v>
      </c>
      <c r="L24" s="13" t="s">
        <v>25</v>
      </c>
      <c r="M24" s="28" t="s">
        <v>107</v>
      </c>
      <c r="N24" s="16"/>
      <c r="O24" s="79" t="s">
        <v>108</v>
      </c>
      <c r="P24" s="68" t="s">
        <v>109</v>
      </c>
    </row>
    <row r="25" spans="1:16" ht="57" customHeight="1">
      <c r="A25" s="12">
        <v>17</v>
      </c>
      <c r="B25" s="60"/>
      <c r="C25" s="68"/>
      <c r="D25" s="12" t="s">
        <v>104</v>
      </c>
      <c r="E25" s="12" t="s">
        <v>185</v>
      </c>
      <c r="F25" s="68"/>
      <c r="G25" s="25">
        <v>1</v>
      </c>
      <c r="H25" s="14" t="s">
        <v>110</v>
      </c>
      <c r="I25" s="12"/>
      <c r="J25" s="13" t="s">
        <v>23</v>
      </c>
      <c r="K25" s="13" t="s">
        <v>24</v>
      </c>
      <c r="L25" s="13" t="s">
        <v>25</v>
      </c>
      <c r="M25" s="14" t="s">
        <v>111</v>
      </c>
      <c r="N25" s="16"/>
      <c r="O25" s="80"/>
      <c r="P25" s="68"/>
    </row>
    <row r="26" spans="1:16" ht="102" customHeight="1">
      <c r="A26" s="12">
        <v>18</v>
      </c>
      <c r="B26" s="60"/>
      <c r="C26" s="68"/>
      <c r="D26" s="12" t="s">
        <v>104</v>
      </c>
      <c r="E26" s="12" t="s">
        <v>178</v>
      </c>
      <c r="F26" s="68"/>
      <c r="G26" s="25">
        <v>1</v>
      </c>
      <c r="H26" s="14" t="s">
        <v>112</v>
      </c>
      <c r="I26" s="12"/>
      <c r="J26" s="13" t="s">
        <v>23</v>
      </c>
      <c r="K26" s="13" t="s">
        <v>24</v>
      </c>
      <c r="L26" s="13" t="s">
        <v>25</v>
      </c>
      <c r="M26" s="14" t="s">
        <v>113</v>
      </c>
      <c r="N26" s="16"/>
      <c r="O26" s="80"/>
      <c r="P26" s="68"/>
    </row>
    <row r="27" spans="1:16" ht="71.25" customHeight="1">
      <c r="A27" s="12">
        <v>19</v>
      </c>
      <c r="B27" s="60"/>
      <c r="C27" s="12" t="s">
        <v>114</v>
      </c>
      <c r="D27" s="12" t="s">
        <v>115</v>
      </c>
      <c r="E27" s="12" t="s">
        <v>179</v>
      </c>
      <c r="F27" s="12" t="s">
        <v>116</v>
      </c>
      <c r="G27" s="25">
        <v>1</v>
      </c>
      <c r="H27" s="41" t="s">
        <v>173</v>
      </c>
      <c r="I27" s="12"/>
      <c r="J27" s="13" t="s">
        <v>23</v>
      </c>
      <c r="K27" s="13" t="s">
        <v>24</v>
      </c>
      <c r="L27" s="13" t="s">
        <v>25</v>
      </c>
      <c r="M27" s="41" t="s">
        <v>172</v>
      </c>
      <c r="N27" s="16"/>
      <c r="O27" s="80"/>
      <c r="P27" s="68"/>
    </row>
    <row r="28" spans="1:16" ht="42.75" customHeight="1">
      <c r="A28" s="58">
        <v>20</v>
      </c>
      <c r="B28" s="64" t="s">
        <v>117</v>
      </c>
      <c r="C28" s="64" t="s">
        <v>118</v>
      </c>
      <c r="D28" s="58" t="s">
        <v>119</v>
      </c>
      <c r="E28" s="58" t="s">
        <v>186</v>
      </c>
      <c r="F28" s="58" t="s">
        <v>120</v>
      </c>
      <c r="G28" s="72">
        <v>3</v>
      </c>
      <c r="H28" s="75" t="s">
        <v>121</v>
      </c>
      <c r="I28" s="12"/>
      <c r="J28" s="13" t="s">
        <v>23</v>
      </c>
      <c r="K28" s="13" t="s">
        <v>24</v>
      </c>
      <c r="L28" s="13" t="s">
        <v>25</v>
      </c>
      <c r="M28" s="28" t="s">
        <v>45</v>
      </c>
      <c r="N28" s="78" t="s">
        <v>122</v>
      </c>
      <c r="O28" s="82" t="s">
        <v>123</v>
      </c>
      <c r="P28" s="64" t="s">
        <v>124</v>
      </c>
    </row>
    <row r="29" spans="1:16" ht="42.75" customHeight="1">
      <c r="A29" s="60"/>
      <c r="B29" s="65"/>
      <c r="C29" s="65"/>
      <c r="D29" s="60"/>
      <c r="E29" s="60"/>
      <c r="F29" s="60"/>
      <c r="G29" s="74"/>
      <c r="H29" s="76"/>
      <c r="I29" s="12" t="s">
        <v>125</v>
      </c>
      <c r="J29" s="13" t="s">
        <v>23</v>
      </c>
      <c r="K29" s="13" t="s">
        <v>24</v>
      </c>
      <c r="L29" s="13" t="s">
        <v>126</v>
      </c>
      <c r="M29" s="28" t="s">
        <v>45</v>
      </c>
      <c r="N29" s="62"/>
      <c r="O29" s="83"/>
      <c r="P29" s="65"/>
    </row>
    <row r="30" spans="1:16" ht="42.75" customHeight="1">
      <c r="A30" s="59"/>
      <c r="B30" s="65"/>
      <c r="C30" s="65"/>
      <c r="D30" s="59"/>
      <c r="E30" s="59"/>
      <c r="F30" s="59"/>
      <c r="G30" s="73"/>
      <c r="H30" s="77"/>
      <c r="I30" s="12" t="s">
        <v>73</v>
      </c>
      <c r="J30" s="13" t="s">
        <v>23</v>
      </c>
      <c r="K30" s="13" t="s">
        <v>24</v>
      </c>
      <c r="L30" s="13" t="s">
        <v>74</v>
      </c>
      <c r="M30" s="28" t="s">
        <v>45</v>
      </c>
      <c r="N30" s="63"/>
      <c r="O30" s="83"/>
      <c r="P30" s="65"/>
    </row>
    <row r="31" spans="1:16" ht="60.75" customHeight="1">
      <c r="A31" s="58">
        <v>21</v>
      </c>
      <c r="B31" s="65"/>
      <c r="C31" s="65"/>
      <c r="D31" s="58" t="s">
        <v>127</v>
      </c>
      <c r="E31" s="58" t="s">
        <v>180</v>
      </c>
      <c r="F31" s="58" t="s">
        <v>128</v>
      </c>
      <c r="G31" s="72">
        <v>1</v>
      </c>
      <c r="H31" s="75" t="s">
        <v>129</v>
      </c>
      <c r="I31" s="12"/>
      <c r="J31" s="13" t="s">
        <v>23</v>
      </c>
      <c r="K31" s="13" t="s">
        <v>24</v>
      </c>
      <c r="L31" s="13" t="s">
        <v>25</v>
      </c>
      <c r="M31" s="28" t="s">
        <v>45</v>
      </c>
      <c r="N31" s="78" t="s">
        <v>122</v>
      </c>
      <c r="O31" s="83"/>
      <c r="P31" s="65"/>
    </row>
    <row r="32" spans="1:16" ht="60.75" customHeight="1">
      <c r="A32" s="60"/>
      <c r="B32" s="65"/>
      <c r="C32" s="65"/>
      <c r="D32" s="60"/>
      <c r="E32" s="60"/>
      <c r="F32" s="60"/>
      <c r="G32" s="74"/>
      <c r="H32" s="76"/>
      <c r="I32" s="12" t="s">
        <v>125</v>
      </c>
      <c r="J32" s="13" t="s">
        <v>23</v>
      </c>
      <c r="K32" s="13" t="s">
        <v>24</v>
      </c>
      <c r="L32" s="13" t="s">
        <v>126</v>
      </c>
      <c r="M32" s="28" t="s">
        <v>45</v>
      </c>
      <c r="N32" s="62"/>
      <c r="O32" s="83"/>
      <c r="P32" s="65"/>
    </row>
    <row r="33" spans="1:16" ht="60.75" customHeight="1">
      <c r="A33" s="59"/>
      <c r="B33" s="65"/>
      <c r="C33" s="65"/>
      <c r="D33" s="59"/>
      <c r="E33" s="59"/>
      <c r="F33" s="59"/>
      <c r="G33" s="73"/>
      <c r="H33" s="77"/>
      <c r="I33" s="12" t="s">
        <v>73</v>
      </c>
      <c r="J33" s="13" t="s">
        <v>23</v>
      </c>
      <c r="K33" s="13" t="s">
        <v>24</v>
      </c>
      <c r="L33" s="13" t="s">
        <v>74</v>
      </c>
      <c r="M33" s="28" t="s">
        <v>45</v>
      </c>
      <c r="N33" s="63"/>
      <c r="O33" s="83"/>
      <c r="P33" s="65"/>
    </row>
    <row r="34" spans="1:16" ht="56.25" customHeight="1">
      <c r="A34" s="58">
        <v>22</v>
      </c>
      <c r="B34" s="65"/>
      <c r="C34" s="65"/>
      <c r="D34" s="69" t="s">
        <v>130</v>
      </c>
      <c r="E34" s="58" t="s">
        <v>187</v>
      </c>
      <c r="F34" s="69" t="s">
        <v>131</v>
      </c>
      <c r="G34" s="72">
        <v>6</v>
      </c>
      <c r="H34" s="75" t="s">
        <v>132</v>
      </c>
      <c r="I34" s="12"/>
      <c r="J34" s="13" t="s">
        <v>23</v>
      </c>
      <c r="K34" s="13" t="s">
        <v>24</v>
      </c>
      <c r="L34" s="13" t="s">
        <v>25</v>
      </c>
      <c r="M34" s="28" t="s">
        <v>45</v>
      </c>
      <c r="N34" s="78" t="s">
        <v>122</v>
      </c>
      <c r="O34" s="83"/>
      <c r="P34" s="65"/>
    </row>
    <row r="35" spans="1:16" ht="56.25" customHeight="1">
      <c r="A35" s="60"/>
      <c r="B35" s="65"/>
      <c r="C35" s="65"/>
      <c r="D35" s="70"/>
      <c r="E35" s="60"/>
      <c r="F35" s="70"/>
      <c r="G35" s="74"/>
      <c r="H35" s="76"/>
      <c r="I35" s="12" t="s">
        <v>125</v>
      </c>
      <c r="J35" s="13" t="s">
        <v>23</v>
      </c>
      <c r="K35" s="13" t="s">
        <v>24</v>
      </c>
      <c r="L35" s="13" t="s">
        <v>126</v>
      </c>
      <c r="M35" s="28" t="s">
        <v>45</v>
      </c>
      <c r="N35" s="62"/>
      <c r="O35" s="83"/>
      <c r="P35" s="65"/>
    </row>
    <row r="36" spans="1:16" ht="56.25" customHeight="1">
      <c r="A36" s="59"/>
      <c r="B36" s="65"/>
      <c r="C36" s="66"/>
      <c r="D36" s="71"/>
      <c r="E36" s="59"/>
      <c r="F36" s="71"/>
      <c r="G36" s="73"/>
      <c r="H36" s="77"/>
      <c r="I36" s="12" t="s">
        <v>73</v>
      </c>
      <c r="J36" s="13" t="s">
        <v>23</v>
      </c>
      <c r="K36" s="13" t="s">
        <v>24</v>
      </c>
      <c r="L36" s="13" t="s">
        <v>74</v>
      </c>
      <c r="M36" s="28" t="s">
        <v>45</v>
      </c>
      <c r="N36" s="63"/>
      <c r="O36" s="83"/>
      <c r="P36" s="65"/>
    </row>
    <row r="37" spans="1:16" ht="57" customHeight="1">
      <c r="A37" s="58">
        <v>23</v>
      </c>
      <c r="B37" s="65"/>
      <c r="C37" s="64" t="s">
        <v>133</v>
      </c>
      <c r="D37" s="58" t="s">
        <v>134</v>
      </c>
      <c r="E37" s="58" t="s">
        <v>188</v>
      </c>
      <c r="F37" s="58" t="s">
        <v>135</v>
      </c>
      <c r="G37" s="72">
        <v>1</v>
      </c>
      <c r="H37" s="75" t="s">
        <v>136</v>
      </c>
      <c r="I37" s="12"/>
      <c r="J37" s="13" t="s">
        <v>23</v>
      </c>
      <c r="K37" s="13" t="s">
        <v>24</v>
      </c>
      <c r="L37" s="13" t="s">
        <v>25</v>
      </c>
      <c r="M37" s="28" t="s">
        <v>45</v>
      </c>
      <c r="N37" s="78" t="s">
        <v>122</v>
      </c>
      <c r="O37" s="83"/>
      <c r="P37" s="65"/>
    </row>
    <row r="38" spans="1:16" ht="57" customHeight="1">
      <c r="A38" s="60"/>
      <c r="B38" s="65"/>
      <c r="C38" s="65"/>
      <c r="D38" s="60"/>
      <c r="E38" s="60"/>
      <c r="F38" s="60"/>
      <c r="G38" s="74"/>
      <c r="H38" s="76"/>
      <c r="I38" s="12" t="s">
        <v>125</v>
      </c>
      <c r="J38" s="13" t="s">
        <v>23</v>
      </c>
      <c r="K38" s="13" t="s">
        <v>24</v>
      </c>
      <c r="L38" s="13" t="s">
        <v>126</v>
      </c>
      <c r="M38" s="28" t="s">
        <v>45</v>
      </c>
      <c r="N38" s="62"/>
      <c r="O38" s="83"/>
      <c r="P38" s="65"/>
    </row>
    <row r="39" spans="1:16" ht="57" customHeight="1">
      <c r="A39" s="59"/>
      <c r="B39" s="65"/>
      <c r="C39" s="65"/>
      <c r="D39" s="59"/>
      <c r="E39" s="59"/>
      <c r="F39" s="59"/>
      <c r="G39" s="73"/>
      <c r="H39" s="77"/>
      <c r="I39" s="12" t="s">
        <v>73</v>
      </c>
      <c r="J39" s="13" t="s">
        <v>23</v>
      </c>
      <c r="K39" s="13" t="s">
        <v>24</v>
      </c>
      <c r="L39" s="13" t="s">
        <v>74</v>
      </c>
      <c r="M39" s="28" t="s">
        <v>45</v>
      </c>
      <c r="N39" s="63"/>
      <c r="O39" s="83"/>
      <c r="P39" s="65"/>
    </row>
    <row r="40" spans="1:16" ht="55.5" customHeight="1">
      <c r="A40" s="58">
        <v>24</v>
      </c>
      <c r="B40" s="65"/>
      <c r="C40" s="65"/>
      <c r="D40" s="58" t="s">
        <v>137</v>
      </c>
      <c r="E40" s="58" t="s">
        <v>181</v>
      </c>
      <c r="F40" s="58" t="s">
        <v>138</v>
      </c>
      <c r="G40" s="72">
        <v>1</v>
      </c>
      <c r="H40" s="75" t="s">
        <v>139</v>
      </c>
      <c r="I40" s="12"/>
      <c r="J40" s="13" t="s">
        <v>23</v>
      </c>
      <c r="K40" s="13" t="s">
        <v>24</v>
      </c>
      <c r="L40" s="13" t="s">
        <v>25</v>
      </c>
      <c r="M40" s="28" t="s">
        <v>45</v>
      </c>
      <c r="N40" s="78" t="s">
        <v>122</v>
      </c>
      <c r="O40" s="83"/>
      <c r="P40" s="65"/>
    </row>
    <row r="41" spans="1:16" ht="55.5" customHeight="1">
      <c r="A41" s="60"/>
      <c r="B41" s="65"/>
      <c r="C41" s="65"/>
      <c r="D41" s="60"/>
      <c r="E41" s="60"/>
      <c r="F41" s="60"/>
      <c r="G41" s="74"/>
      <c r="H41" s="76"/>
      <c r="I41" s="12" t="s">
        <v>125</v>
      </c>
      <c r="J41" s="13" t="s">
        <v>23</v>
      </c>
      <c r="K41" s="13" t="s">
        <v>24</v>
      </c>
      <c r="L41" s="13" t="s">
        <v>126</v>
      </c>
      <c r="M41" s="28" t="s">
        <v>45</v>
      </c>
      <c r="N41" s="62"/>
      <c r="O41" s="83"/>
      <c r="P41" s="65"/>
    </row>
    <row r="42" spans="1:16" ht="55.5" customHeight="1">
      <c r="A42" s="59"/>
      <c r="B42" s="66"/>
      <c r="C42" s="66"/>
      <c r="D42" s="59"/>
      <c r="E42" s="59"/>
      <c r="F42" s="59"/>
      <c r="G42" s="73"/>
      <c r="H42" s="77"/>
      <c r="I42" s="12" t="s">
        <v>73</v>
      </c>
      <c r="J42" s="13" t="s">
        <v>23</v>
      </c>
      <c r="K42" s="13" t="s">
        <v>24</v>
      </c>
      <c r="L42" s="13" t="s">
        <v>74</v>
      </c>
      <c r="M42" s="28" t="s">
        <v>45</v>
      </c>
      <c r="N42" s="63"/>
      <c r="O42" s="84"/>
      <c r="P42" s="66"/>
    </row>
    <row r="43" spans="1:16" ht="69.75" customHeight="1">
      <c r="A43" s="12">
        <v>25</v>
      </c>
      <c r="B43" s="61" t="s">
        <v>140</v>
      </c>
      <c r="C43" s="15" t="s">
        <v>141</v>
      </c>
      <c r="D43" s="19" t="s">
        <v>142</v>
      </c>
      <c r="E43" s="12" t="s">
        <v>182</v>
      </c>
      <c r="F43" s="15" t="s">
        <v>143</v>
      </c>
      <c r="G43" s="24">
        <v>2</v>
      </c>
      <c r="H43" s="20" t="s">
        <v>144</v>
      </c>
      <c r="I43" s="19"/>
      <c r="J43" s="36" t="s">
        <v>23</v>
      </c>
      <c r="K43" s="36" t="s">
        <v>24</v>
      </c>
      <c r="L43" s="36" t="s">
        <v>25</v>
      </c>
      <c r="M43" s="20" t="s">
        <v>145</v>
      </c>
      <c r="N43" s="40"/>
      <c r="O43" s="79" t="s">
        <v>146</v>
      </c>
      <c r="P43" s="85" t="s">
        <v>147</v>
      </c>
    </row>
    <row r="44" spans="1:16" ht="48" customHeight="1">
      <c r="A44" s="12">
        <v>26</v>
      </c>
      <c r="B44" s="62"/>
      <c r="C44" s="67" t="s">
        <v>148</v>
      </c>
      <c r="D44" s="19" t="s">
        <v>149</v>
      </c>
      <c r="E44" s="12" t="s">
        <v>183</v>
      </c>
      <c r="F44" s="19" t="s">
        <v>150</v>
      </c>
      <c r="G44" s="25">
        <v>3</v>
      </c>
      <c r="H44" s="20" t="s">
        <v>151</v>
      </c>
      <c r="I44" s="19"/>
      <c r="J44" s="36" t="s">
        <v>23</v>
      </c>
      <c r="K44" s="36" t="s">
        <v>24</v>
      </c>
      <c r="L44" s="36" t="s">
        <v>25</v>
      </c>
      <c r="M44" s="20" t="s">
        <v>152</v>
      </c>
      <c r="N44" s="16"/>
      <c r="O44" s="81"/>
      <c r="P44" s="85"/>
    </row>
    <row r="45" spans="1:16" ht="62.25" customHeight="1">
      <c r="A45" s="12">
        <v>27</v>
      </c>
      <c r="B45" s="63"/>
      <c r="C45" s="67"/>
      <c r="D45" s="19" t="s">
        <v>153</v>
      </c>
      <c r="E45" s="12" t="s">
        <v>189</v>
      </c>
      <c r="F45" s="19" t="s">
        <v>154</v>
      </c>
      <c r="G45" s="25">
        <v>3</v>
      </c>
      <c r="H45" s="20" t="s">
        <v>155</v>
      </c>
      <c r="I45" s="19"/>
      <c r="J45" s="36" t="s">
        <v>23</v>
      </c>
      <c r="K45" s="36" t="s">
        <v>24</v>
      </c>
      <c r="L45" s="36" t="s">
        <v>25</v>
      </c>
      <c r="M45" s="20" t="s">
        <v>156</v>
      </c>
      <c r="N45" s="16"/>
      <c r="O45" s="81"/>
      <c r="P45" s="85"/>
    </row>
    <row r="46" spans="1:16" ht="112.5" customHeight="1">
      <c r="A46" s="12">
        <v>28</v>
      </c>
      <c r="B46" s="17" t="s">
        <v>157</v>
      </c>
      <c r="C46" s="48" t="s">
        <v>158</v>
      </c>
      <c r="D46" s="49"/>
      <c r="E46" s="12" t="s">
        <v>190</v>
      </c>
      <c r="F46" s="26" t="s">
        <v>159</v>
      </c>
      <c r="G46" s="24">
        <v>2</v>
      </c>
      <c r="H46" s="20" t="s">
        <v>174</v>
      </c>
      <c r="I46" s="19"/>
      <c r="J46" s="36" t="s">
        <v>23</v>
      </c>
      <c r="K46" s="36" t="s">
        <v>24</v>
      </c>
      <c r="L46" s="36" t="s">
        <v>25</v>
      </c>
      <c r="M46" s="20" t="s">
        <v>160</v>
      </c>
      <c r="N46" s="16"/>
      <c r="O46" s="32" t="s">
        <v>161</v>
      </c>
      <c r="P46" s="33" t="s">
        <v>162</v>
      </c>
    </row>
    <row r="47" spans="1:16" ht="48.75" customHeight="1">
      <c r="A47" s="12">
        <v>29</v>
      </c>
      <c r="B47" s="12" t="s">
        <v>163</v>
      </c>
      <c r="C47" s="50" t="s">
        <v>164</v>
      </c>
      <c r="D47" s="51"/>
      <c r="E47" s="12" t="s">
        <v>191</v>
      </c>
      <c r="F47" s="27" t="s">
        <v>165</v>
      </c>
      <c r="G47" s="25">
        <v>1</v>
      </c>
      <c r="H47" s="28" t="s">
        <v>166</v>
      </c>
      <c r="I47" s="12"/>
      <c r="J47" s="36" t="s">
        <v>23</v>
      </c>
      <c r="K47" s="36" t="s">
        <v>24</v>
      </c>
      <c r="L47" s="36" t="s">
        <v>25</v>
      </c>
      <c r="M47" s="14" t="s">
        <v>167</v>
      </c>
      <c r="N47" s="16"/>
      <c r="O47" s="32" t="s">
        <v>168</v>
      </c>
      <c r="P47" s="12" t="s">
        <v>169</v>
      </c>
    </row>
    <row r="48" spans="1:16" ht="32.25" customHeight="1">
      <c r="A48" s="52" t="s">
        <v>170</v>
      </c>
      <c r="B48" s="53"/>
      <c r="C48" s="54"/>
      <c r="D48" s="55"/>
      <c r="E48" s="29"/>
      <c r="F48" s="29"/>
      <c r="G48" s="43">
        <f>SUM(G4:G47)</f>
        <v>58</v>
      </c>
      <c r="H48" s="31"/>
      <c r="I48" s="15"/>
      <c r="J48" s="15"/>
      <c r="K48" s="15"/>
      <c r="L48" s="15"/>
      <c r="M48" s="31"/>
      <c r="N48" s="16"/>
      <c r="O48" s="16"/>
      <c r="P48" s="16"/>
    </row>
    <row r="49" spans="1:13" ht="23.25" customHeight="1">
      <c r="A49" s="56" t="s">
        <v>171</v>
      </c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</sheetData>
  <mergeCells count="108">
    <mergeCell ref="O4:O6"/>
    <mergeCell ref="O7:O11"/>
    <mergeCell ref="O12:O21"/>
    <mergeCell ref="O22:O23"/>
    <mergeCell ref="O24:O27"/>
    <mergeCell ref="O28:O42"/>
    <mergeCell ref="O43:O45"/>
    <mergeCell ref="P4:P6"/>
    <mergeCell ref="P7:P11"/>
    <mergeCell ref="P12:P21"/>
    <mergeCell ref="P22:P23"/>
    <mergeCell ref="P24:P27"/>
    <mergeCell ref="P28:P42"/>
    <mergeCell ref="P43:P45"/>
    <mergeCell ref="H37:H39"/>
    <mergeCell ref="H40:H42"/>
    <mergeCell ref="N12:N13"/>
    <mergeCell ref="N14:N15"/>
    <mergeCell ref="N16:N17"/>
    <mergeCell ref="N18:N19"/>
    <mergeCell ref="N20:N21"/>
    <mergeCell ref="N28:N30"/>
    <mergeCell ref="N31:N33"/>
    <mergeCell ref="N34:N36"/>
    <mergeCell ref="N37:N39"/>
    <mergeCell ref="N40:N42"/>
    <mergeCell ref="H12:H13"/>
    <mergeCell ref="H14:H15"/>
    <mergeCell ref="H16:H17"/>
    <mergeCell ref="H18:H19"/>
    <mergeCell ref="H20:H21"/>
    <mergeCell ref="H28:H30"/>
    <mergeCell ref="H31:H33"/>
    <mergeCell ref="H34:H36"/>
    <mergeCell ref="F34:F36"/>
    <mergeCell ref="F37:F39"/>
    <mergeCell ref="F40:F42"/>
    <mergeCell ref="G12:G13"/>
    <mergeCell ref="G14:G15"/>
    <mergeCell ref="G16:G17"/>
    <mergeCell ref="G18:G19"/>
    <mergeCell ref="G20:G21"/>
    <mergeCell ref="G28:G30"/>
    <mergeCell ref="G31:G33"/>
    <mergeCell ref="G34:G36"/>
    <mergeCell ref="G37:G39"/>
    <mergeCell ref="G40:G42"/>
    <mergeCell ref="F12:F13"/>
    <mergeCell ref="F14:F15"/>
    <mergeCell ref="F16:F17"/>
    <mergeCell ref="F18:F19"/>
    <mergeCell ref="F20:F21"/>
    <mergeCell ref="F24:F26"/>
    <mergeCell ref="F28:F30"/>
    <mergeCell ref="F31:F33"/>
    <mergeCell ref="D37:D39"/>
    <mergeCell ref="D40:D42"/>
    <mergeCell ref="E12:E13"/>
    <mergeCell ref="E14:E15"/>
    <mergeCell ref="E16:E17"/>
    <mergeCell ref="E18:E19"/>
    <mergeCell ref="E20:E21"/>
    <mergeCell ref="E28:E30"/>
    <mergeCell ref="E31:E33"/>
    <mergeCell ref="E34:E36"/>
    <mergeCell ref="E37:E39"/>
    <mergeCell ref="E40:E42"/>
    <mergeCell ref="D12:D13"/>
    <mergeCell ref="D14:D15"/>
    <mergeCell ref="D16:D17"/>
    <mergeCell ref="D18:D19"/>
    <mergeCell ref="D20:D21"/>
    <mergeCell ref="D28:D30"/>
    <mergeCell ref="D31:D33"/>
    <mergeCell ref="D34:D36"/>
    <mergeCell ref="C7:C9"/>
    <mergeCell ref="C10:C11"/>
    <mergeCell ref="C12:C17"/>
    <mergeCell ref="C18:C21"/>
    <mergeCell ref="C22:C23"/>
    <mergeCell ref="C24:C26"/>
    <mergeCell ref="C28:C36"/>
    <mergeCell ref="C37:C42"/>
    <mergeCell ref="C44:C45"/>
    <mergeCell ref="A1:B1"/>
    <mergeCell ref="A2:N2"/>
    <mergeCell ref="C46:D46"/>
    <mergeCell ref="C47:D47"/>
    <mergeCell ref="A48:B48"/>
    <mergeCell ref="C48:D48"/>
    <mergeCell ref="A49:M49"/>
    <mergeCell ref="A12:A13"/>
    <mergeCell ref="A14:A15"/>
    <mergeCell ref="A16:A17"/>
    <mergeCell ref="A18:A19"/>
    <mergeCell ref="A20:A21"/>
    <mergeCell ref="A28:A30"/>
    <mergeCell ref="A31:A33"/>
    <mergeCell ref="A34:A36"/>
    <mergeCell ref="A37:A39"/>
    <mergeCell ref="A40:A42"/>
    <mergeCell ref="B4:B6"/>
    <mergeCell ref="B7:B11"/>
    <mergeCell ref="B12:B21"/>
    <mergeCell ref="B22:B23"/>
    <mergeCell ref="B24:B27"/>
    <mergeCell ref="B28:B42"/>
    <mergeCell ref="B43:B45"/>
  </mergeCells>
  <phoneticPr fontId="11" type="noConversion"/>
  <hyperlinks>
    <hyperlink ref="O4" r:id="rId1"/>
    <hyperlink ref="O7" r:id="rId2"/>
    <hyperlink ref="O12" r:id="rId3"/>
    <hyperlink ref="O22" r:id="rId4"/>
    <hyperlink ref="O24" r:id="rId5"/>
    <hyperlink ref="O28" r:id="rId6"/>
    <hyperlink ref="O43" r:id="rId7"/>
    <hyperlink ref="O47" r:id="rId8"/>
    <hyperlink ref="O46" r:id="rId9"/>
  </hyperlinks>
  <printOptions horizontalCentered="1"/>
  <pageMargins left="0.74803149606299202" right="0.74803149606299202" top="0.98425196850393704" bottom="0.98425196850393704" header="0.511811023622047" footer="0.511811023622047"/>
  <pageSetup paperSize="8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rsc-jyx</dc:creator>
  <cp:lastModifiedBy>蒋雅欣</cp:lastModifiedBy>
  <cp:lastPrinted>2020-06-10T09:05:00Z</cp:lastPrinted>
  <dcterms:created xsi:type="dcterms:W3CDTF">2006-09-16T00:00:00Z</dcterms:created>
  <dcterms:modified xsi:type="dcterms:W3CDTF">2020-11-16T07:50:02Z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