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考生信息" sheetId="1" r:id="rId1"/>
  </sheets>
  <calcPr calcId="144525" concurrentCalc="0"/>
</workbook>
</file>

<file path=xl/sharedStrings.xml><?xml version="1.0" encoding="utf-8"?>
<sst xmlns="http://schemas.openxmlformats.org/spreadsheetml/2006/main" count="35" uniqueCount="31">
  <si>
    <t>序号</t>
  </si>
  <si>
    <t>校区代码</t>
  </si>
  <si>
    <t>学历</t>
  </si>
  <si>
    <t>学制</t>
  </si>
  <si>
    <t>系别</t>
  </si>
  <si>
    <t>专业</t>
  </si>
  <si>
    <t>年级</t>
  </si>
  <si>
    <t>班别</t>
  </si>
  <si>
    <t>学号</t>
  </si>
  <si>
    <t>证件类型</t>
  </si>
  <si>
    <t>证件号码</t>
  </si>
  <si>
    <t>姓名</t>
  </si>
  <si>
    <t>性别</t>
  </si>
  <si>
    <t>科目</t>
  </si>
  <si>
    <t>计算机与信息工程学院</t>
  </si>
  <si>
    <t>软件技术</t>
  </si>
  <si>
    <t>11地理科学类3班</t>
  </si>
  <si>
    <t>20112600001</t>
  </si>
  <si>
    <t>440582199810053426</t>
  </si>
  <si>
    <t>江清</t>
  </si>
  <si>
    <t>英语B级</t>
  </si>
  <si>
    <t>工商管理学院</t>
  </si>
  <si>
    <t>会计</t>
  </si>
  <si>
    <t>20112600002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</si>
  <si>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3778897(M)</t>
    </r>
  </si>
  <si>
    <t>邹英</t>
  </si>
  <si>
    <t>应用外语学院</t>
  </si>
  <si>
    <t>商务日语</t>
  </si>
  <si>
    <t>20112600003</t>
  </si>
  <si>
    <t>1405372001</t>
  </si>
  <si>
    <t>晶晶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</si>
</sst>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2"/>
      <name val="宋体"/>
      <charset val="134"/>
    </font>
    <font>
      <b/>
      <sz val="10"/>
      <color indexed="6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11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22" borderId="4" applyNumberFormat="0" applyFon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7" fillId="24" borderId="5" applyNumberFormat="0" applyAlignment="0" applyProtection="0">
      <alignment vertical="center"/>
    </xf>
    <xf numFmtId="0" fontId="18" fillId="24" borderId="2" applyNumberFormat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0" fillId="0" borderId="0" xfId="0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11</xdr:col>
      <xdr:colOff>0</xdr:colOff>
      <xdr:row>4</xdr:row>
      <xdr:rowOff>0</xdr:rowOff>
    </xdr:from>
    <xdr:to>
      <xdr:col>11</xdr:col>
      <xdr:colOff>9525</xdr:colOff>
      <xdr:row>4</xdr:row>
      <xdr:rowOff>9525</xdr:rowOff>
    </xdr:to>
    <xdr:pic>
      <xdr:nvPicPr>
        <xdr:cNvPr id="1066" name="Picture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82350" y="723900"/>
          <a:ext cx="9525" cy="9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xmlns:a14="http://schemas.microsoft.com/office/drawing/2010/main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9525</xdr:colOff>
      <xdr:row>4</xdr:row>
      <xdr:rowOff>9525</xdr:rowOff>
    </xdr:to>
    <xdr:pic>
      <xdr:nvPicPr>
        <xdr:cNvPr id="1067" name="Picture 2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182350" y="723900"/>
          <a:ext cx="9525" cy="9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xmlns:a14="http://schemas.microsoft.com/office/drawing/2010/main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5"/>
  <sheetViews>
    <sheetView tabSelected="1" workbookViewId="0">
      <selection activeCell="E17" sqref="E17"/>
    </sheetView>
  </sheetViews>
  <sheetFormatPr defaultColWidth="9" defaultRowHeight="14.25" outlineLevelRow="4"/>
  <cols>
    <col min="1" max="1" width="7" style="1" customWidth="1"/>
    <col min="2" max="2" width="10.5" style="1" customWidth="1"/>
    <col min="3" max="4" width="12.375" style="1" customWidth="1"/>
    <col min="5" max="5" width="20.75" style="2" customWidth="1"/>
    <col min="6" max="6" width="11.875" style="3" customWidth="1"/>
    <col min="7" max="7" width="7.5" style="4" customWidth="1"/>
    <col min="8" max="8" width="16.875" style="5" customWidth="1"/>
    <col min="9" max="9" width="14.75" style="5" customWidth="1"/>
    <col min="10" max="10" width="9.75" style="5" customWidth="1"/>
    <col min="11" max="11" width="23" style="4" customWidth="1"/>
    <col min="12" max="12" width="14" style="5" customWidth="1"/>
    <col min="13" max="13" width="9.125" style="5" customWidth="1"/>
    <col min="14" max="14" width="18.375" style="5" customWidth="1"/>
  </cols>
  <sheetData>
    <row r="1" spans="1:1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</row>
    <row r="2" spans="1:14">
      <c r="A2" s="1">
        <v>1</v>
      </c>
      <c r="B2" s="1">
        <v>129590</v>
      </c>
      <c r="C2" s="8">
        <v>30</v>
      </c>
      <c r="D2" s="1">
        <v>3</v>
      </c>
      <c r="E2" s="9" t="s">
        <v>14</v>
      </c>
      <c r="F2" s="9" t="s">
        <v>15</v>
      </c>
      <c r="G2" s="9">
        <v>2011</v>
      </c>
      <c r="H2" s="12" t="s">
        <v>16</v>
      </c>
      <c r="I2" s="12" t="s">
        <v>17</v>
      </c>
      <c r="J2" s="8">
        <v>1</v>
      </c>
      <c r="K2" s="10" t="s">
        <v>18</v>
      </c>
      <c r="L2" s="12" t="s">
        <v>19</v>
      </c>
      <c r="M2" s="8">
        <v>1</v>
      </c>
      <c r="N2" s="8" t="s">
        <v>20</v>
      </c>
    </row>
    <row r="3" spans="1:14">
      <c r="A3" s="1">
        <v>2</v>
      </c>
      <c r="B3" s="1">
        <v>129590</v>
      </c>
      <c r="C3" s="8">
        <v>30</v>
      </c>
      <c r="D3" s="1">
        <v>3</v>
      </c>
      <c r="E3" s="9" t="s">
        <v>21</v>
      </c>
      <c r="F3" s="9" t="s">
        <v>22</v>
      </c>
      <c r="G3" s="9">
        <v>2011</v>
      </c>
      <c r="H3" s="12" t="s">
        <v>16</v>
      </c>
      <c r="I3" s="12" t="s">
        <v>23</v>
      </c>
      <c r="J3" s="8">
        <v>6</v>
      </c>
      <c r="K3" s="10" t="s">
        <v>24</v>
      </c>
      <c r="L3" s="12" t="s">
        <v>25</v>
      </c>
      <c r="M3" s="8">
        <v>2</v>
      </c>
      <c r="N3" s="8" t="s">
        <v>20</v>
      </c>
    </row>
    <row r="4" spans="1:14">
      <c r="A4" s="1">
        <v>3</v>
      </c>
      <c r="B4" s="1">
        <v>129591</v>
      </c>
      <c r="C4" s="8">
        <v>30</v>
      </c>
      <c r="D4" s="1">
        <v>3</v>
      </c>
      <c r="E4" s="9" t="s">
        <v>26</v>
      </c>
      <c r="F4" s="9" t="s">
        <v>27</v>
      </c>
      <c r="G4" s="9">
        <v>2011</v>
      </c>
      <c r="H4" s="12" t="s">
        <v>16</v>
      </c>
      <c r="I4" s="12" t="s">
        <v>28</v>
      </c>
      <c r="J4" s="8">
        <v>5</v>
      </c>
      <c r="K4" s="10" t="s">
        <v>29</v>
      </c>
      <c r="L4" s="12" t="s">
        <v>30</v>
      </c>
      <c r="M4" s="8">
        <v>2</v>
      </c>
      <c r="N4" s="8" t="s">
        <v>20</v>
      </c>
    </row>
    <row r="5" spans="10:10">
      <c r="J5" s="11"/>
    </row>
  </sheetData>
  <sheetProtection formatRows="0" insertRows="0" deleteRows="0" sort="0" autoFilter="0"/>
  <protectedRanges>
    <protectedRange sqref="E2:M4 E69:N65536" name="区域1"/>
  </protectedRanges>
  <conditionalFormatting sqref="N69:N62651">
    <cfRule type="expression" dxfId="0" priority="3" stopIfTrue="1">
      <formula>NOT(OR(LEN(N69)=0,(N69="英语A级"),(N69="英语B级"),(N69="计算机应用（普高）"),(N69="Visual Basic"),(N69="Visual FoxPro"),(N69="C++"),(N69="Photoshop图像处理与制作"),(N69="Access数据库"),(N69="网页制作基础")))</formula>
    </cfRule>
  </conditionalFormatting>
  <conditionalFormatting sqref="G69:G62651 G2:G4">
    <cfRule type="expression" priority="5" stopIfTrue="1">
      <formula>NOT((LEN(G2)=4))</formula>
    </cfRule>
  </conditionalFormatting>
  <conditionalFormatting sqref="K69:K62651 K2:K4">
    <cfRule type="expression" dxfId="0" priority="4" stopIfTrue="1">
      <formula>NOT(OR((LEN(K2)=15),(LEN(K2)=18),(LEN(K2)=0)))</formula>
    </cfRule>
  </conditionalFormatting>
  <dataValidations count="16">
    <dataValidation allowBlank="1" showInputMessage="1" showErrorMessage="1" promptTitle="校区代码" prompt="天河校区代码129590&#10;白云校区代码129591" sqref="B1"/>
    <dataValidation allowBlank="1" showInputMessage="1" showErrorMessage="1" promptTitle="学历" prompt="10-研究生&#10;20-本科&#10;30-专科" sqref="C1"/>
    <dataValidation type="list" allowBlank="1" showInputMessage="1" showErrorMessage="1" errorTitle="请选择标准的课程名称" error="英语A级&#10;英语B级&#10;计算机应用（普高）&#10;Visual Basic&#10;Visual FoxPro&#10;C++&#10;Photoshop图像处理与制作&#10;Access数据库&#10;网页制作基础" promptTitle="标准科目名称" prompt="英语A级&#10;英语B级&#10;计算机应用（普高）&#10;Visual Basic&#10;Visual FoxPro&#10;C++&#10;Photoshop图像处理与制作&#10;Access数据库&#10;网页制作基础" sqref="N69:N65536" errorStyle="information">
      <formula1>"英语A级,英语B级,计算机应用（普高）,Visual Basic,Visual FoxPro,C++,Photoshop图像处理与制作,Access数据库,网页制作基础"</formula1>
    </dataValidation>
    <dataValidation allowBlank="1" showInputMessage="1" showErrorMessage="1" promptTitle="学制" prompt="1位数" sqref="D1"/>
    <dataValidation allowBlank="1" showInputMessage="1" showErrorMessage="1" promptTitle="证件类型" prompt="1-中华人民共和国居民身份证&#10;2-台湾居民往来大陆通行证&#10;3-港澳居民来往内地通行证&#10;4-护照&#10;5-香港身份证&#10;6-澳门身份证&#10;7-其它" sqref="J1"/>
    <dataValidation type="list" allowBlank="1" showInputMessage="1" showErrorMessage="1" promptTitle="学历" prompt="10-研究生&#10;20-本科&#10;30-专科" sqref="C2:C4">
      <formula1>"10,20,30"</formula1>
    </dataValidation>
    <dataValidation allowBlank="1" showInputMessage="1" showErrorMessage="1" errorTitle="请输入15或18位身份证号" error="请输入15或18位身份证号" sqref="K1" errorStyle="information"/>
    <dataValidation allowBlank="1" showInputMessage="1" showErrorMessage="1" promptTitle="性别" prompt="1-男&#10;2-女" sqref="M1"/>
    <dataValidation type="list" allowBlank="1" showInputMessage="1" showErrorMessage="1" errorTitle="科目名称错误" error="请核对该科目名称是否与考试管理中心提供的科目名称一致" sqref="N1 N2:N4">
      <formula1>"英语A级,英语B级,Visual Basic程序设计,C++程序设计,Photoshop图像处理与制作,Access数据库（2010）,网页制作基础,Flash动漫制作,Office高级应用（2010）,Office高级应用（2016）,Java程序设计,电子商务,计算机应用（2010）,计算机应用（2016）,VB.Net程序设计,C#程序设计,Python 程序设计,高级职业英语"</formula1>
    </dataValidation>
    <dataValidation type="textLength" operator="greaterThan" allowBlank="1" showInputMessage="1" showErrorMessage="1" errorTitle="该字段用于证书打印,不能为空" error=" " promptTitle="该字段用于证书打印,不能为空" prompt=" " sqref="F2:F4 F69:F65536">
      <formula1>0</formula1>
    </dataValidation>
    <dataValidation type="textLength" operator="equal" allowBlank="1" showInputMessage="1" showErrorMessage="1" errorTitle="年级字段长度必须为4" error="&#10;&#10;因为该字段用于证书打印，请按照规定填写。年级字段长度必须为4个字符，否则将导入不成功。&#10;例如：2005级必须填写 2005，不能简单填写05" promptTitle="年级字段长度必须为4" prompt="&#10;因为该字段用于证书打印，请按照规定填写。年级字段长度必须为4个字符，否则将导入不成功。&#10;例如：2005级必须填写 2005，不能简单填写05" sqref="G2:G4 G69:G65536">
      <formula1>4</formula1>
    </dataValidation>
    <dataValidation type="list" allowBlank="1" showInputMessage="1" showErrorMessage="1" promptTitle="证件类型" prompt="1-中华人民共和国居民身份证&#10;2-台湾居民往来大陆通行证&#10;3-港澳居民来往内地通行证&#10;4-护照&#10;5-香港身份证&#10;6-澳门身份证&#10;7-其它" sqref="J2:J4">
      <formula1>"1,2,3,4,5,6,7"</formula1>
    </dataValidation>
    <dataValidation type="list" allowBlank="1" showInputMessage="1" showErrorMessage="1" promptTitle="证件类型" prompt="身份证号&#10;港澳证号&#10;其它证件" sqref="J69:J65536">
      <formula1>"身份证号,港澳证号,其它证件"</formula1>
    </dataValidation>
    <dataValidation type="textLength" operator="between" allowBlank="1" showInputMessage="1" showErrorMessage="1" errorTitle="请输入15或18位身份证号" error="请输入15或18位身份证号" sqref="K2:K4 K69:K65536" errorStyle="information">
      <formula1>15</formula1>
      <formula2>18</formula2>
    </dataValidation>
    <dataValidation type="list" allowBlank="1" showInputMessage="1" showErrorMessage="1" promptTitle="性别" prompt="1-男 &#10;2-女" sqref="M2:M4">
      <formula1>"1,2"</formula1>
    </dataValidation>
    <dataValidation type="list" allowBlank="1" showInputMessage="1" showErrorMessage="1" sqref="M69:M65536">
      <formula1>"男,女"</formula1>
    </dataValidation>
  </dataValidations>
  <pageMargins left="0.75" right="0.75" top="1" bottom="1" header="0.5" footer="0.5"/>
  <pageSetup paperSize="9" orientation="portrait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无限希望公司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考生信息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Dawn</cp:lastModifiedBy>
  <dcterms:created xsi:type="dcterms:W3CDTF">2005-10-13T01:42:00Z</dcterms:created>
  <dcterms:modified xsi:type="dcterms:W3CDTF">2021-03-19T03:22:35Z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524A9395FA9043CAA3B45EAB432A5896</vt:lpwstr>
  </property>
  <property fmtid="{D5CDD505-2E9C-101B-9397-08002B2CF9AE}" pid="3" name="KSOProductBuildVer">
    <vt:lpwstr>2052-11.1.0.10356</vt:lpwstr>
  </property>
</Properties>
</file>