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2368" windowHeight="9300" activeTab="4"/>
  </bookViews>
  <sheets>
    <sheet name="2017年" sheetId="9" r:id="rId1"/>
    <sheet name="2018年" sheetId="5" r:id="rId2"/>
    <sheet name="2019年" sheetId="7" r:id="rId3"/>
    <sheet name="2020年" sheetId="13" r:id="rId4"/>
    <sheet name="2021年" sheetId="14" r:id="rId5"/>
  </sheets>
  <definedNames>
    <definedName name="_xlnm._FilterDatabase" localSheetId="0" hidden="1">'2017年'!$A$1:$P$60</definedName>
    <definedName name="_xlnm._FilterDatabase" localSheetId="1" hidden="1">'2018年'!$A$1:$P$59</definedName>
    <definedName name="_xlnm._FilterDatabase" localSheetId="2" hidden="1">'2019年'!$A$1:$P$53</definedName>
    <definedName name="_xlnm._FilterDatabase" localSheetId="3" hidden="1">'2020年'!$A$1:$O$156</definedName>
    <definedName name="_xlnm._FilterDatabase" localSheetId="4" hidden="1">'2021年'!$A$1:$O$199</definedName>
  </definedNames>
  <calcPr calcId="145621"/>
</workbook>
</file>

<file path=xl/calcChain.xml><?xml version="1.0" encoding="utf-8"?>
<calcChain xmlns="http://schemas.openxmlformats.org/spreadsheetml/2006/main">
  <c r="K61" i="9" l="1"/>
</calcChain>
</file>

<file path=xl/sharedStrings.xml><?xml version="1.0" encoding="utf-8"?>
<sst xmlns="http://schemas.openxmlformats.org/spreadsheetml/2006/main" count="5806" uniqueCount="1954">
  <si>
    <t>自然科学类</t>
  </si>
  <si>
    <t>人文社科类</t>
  </si>
  <si>
    <t>教育科学类</t>
  </si>
  <si>
    <t>序号</t>
  </si>
  <si>
    <t>年份</t>
  </si>
  <si>
    <t>级别</t>
  </si>
  <si>
    <t>项目类别</t>
  </si>
  <si>
    <t>项目性质</t>
  </si>
  <si>
    <t>项目编号</t>
  </si>
  <si>
    <t>项目名称</t>
  </si>
  <si>
    <t>项目负责人</t>
  </si>
  <si>
    <t>团队成员</t>
  </si>
  <si>
    <t>所在部门</t>
  </si>
  <si>
    <t>资助经费</t>
  </si>
  <si>
    <t>立项文号</t>
  </si>
  <si>
    <t>立项发文日期</t>
  </si>
  <si>
    <t>验收文号</t>
  </si>
  <si>
    <t>验收发文日期</t>
  </si>
  <si>
    <t>验收结论</t>
  </si>
  <si>
    <t>备注</t>
  </si>
  <si>
    <t>校级</t>
  </si>
  <si>
    <t>青年项目</t>
  </si>
  <si>
    <t>张莉</t>
  </si>
  <si>
    <t>合格</t>
  </si>
  <si>
    <t>陈锐钊</t>
  </si>
  <si>
    <t>汽车工程学院</t>
  </si>
  <si>
    <t>一般项目</t>
  </si>
  <si>
    <t>经济贸易学院</t>
  </si>
  <si>
    <t>陈丽</t>
  </si>
  <si>
    <t>对外交流合作处</t>
  </si>
  <si>
    <t>廖晓虹</t>
  </si>
  <si>
    <t>刘剑</t>
  </si>
  <si>
    <t>体育艺术教学部</t>
  </si>
  <si>
    <t>刘聪</t>
  </si>
  <si>
    <t>计算机与信息工程学院</t>
  </si>
  <si>
    <t>马克思主义学院</t>
  </si>
  <si>
    <t>刘丽</t>
  </si>
  <si>
    <t>测绘遥感信息工程学院</t>
  </si>
  <si>
    <t>应用外语学院</t>
  </si>
  <si>
    <t>质量管理与评估中心</t>
  </si>
  <si>
    <t>张巧平</t>
  </si>
  <si>
    <t>党委组织统战部</t>
  </si>
  <si>
    <t>审计处</t>
  </si>
  <si>
    <t>冯臻佳</t>
  </si>
  <si>
    <t>马小娟</t>
  </si>
  <si>
    <t>工商管理学院</t>
  </si>
  <si>
    <t>重点项目</t>
  </si>
  <si>
    <t>刘丽丽</t>
  </si>
  <si>
    <t>信息中心</t>
  </si>
  <si>
    <t>徐勇军</t>
  </si>
  <si>
    <t>机电工程学院</t>
  </si>
  <si>
    <t>周清莲</t>
  </si>
  <si>
    <t>良好</t>
  </si>
  <si>
    <t>严琳</t>
  </si>
  <si>
    <t>吴浩</t>
  </si>
  <si>
    <t>学校办公室</t>
  </si>
  <si>
    <t>侯聪玲</t>
  </si>
  <si>
    <t>李德富</t>
  </si>
  <si>
    <t>原波</t>
  </si>
  <si>
    <t>优秀</t>
  </si>
  <si>
    <t>游凯</t>
  </si>
  <si>
    <t>吴春华</t>
  </si>
  <si>
    <t>曾锋</t>
  </si>
  <si>
    <t>阎汉生</t>
  </si>
  <si>
    <t>胡应坤</t>
  </si>
  <si>
    <t>晏意华</t>
  </si>
  <si>
    <t>周红云</t>
  </si>
  <si>
    <t>王燕玲</t>
  </si>
  <si>
    <t>邹德军</t>
  </si>
  <si>
    <t>邱腾雄</t>
  </si>
  <si>
    <t>黄培泉</t>
  </si>
  <si>
    <t>粤工贸院〔2019〕52</t>
  </si>
  <si>
    <t>2019.3.21</t>
  </si>
  <si>
    <t>曹顺爱</t>
  </si>
  <si>
    <t>黄铁兰</t>
  </si>
  <si>
    <t>胡建平</t>
  </si>
  <si>
    <t>杜玉帆</t>
  </si>
  <si>
    <t>谷丽洁</t>
  </si>
  <si>
    <t>科研处</t>
  </si>
  <si>
    <t>徐秀玉</t>
  </si>
  <si>
    <t>陈少敏</t>
  </si>
  <si>
    <t>科研平台</t>
  </si>
  <si>
    <t>速云中</t>
  </si>
  <si>
    <t>粤工贸院〔2020〕60号</t>
  </si>
  <si>
    <t>2020.5.14</t>
  </si>
  <si>
    <t>陈露</t>
  </si>
  <si>
    <t>毛玲</t>
  </si>
  <si>
    <t>蒋晶</t>
  </si>
  <si>
    <t>林耀佳</t>
  </si>
  <si>
    <t>张薇薇</t>
  </si>
  <si>
    <t>刘敏</t>
  </si>
  <si>
    <t>学生处</t>
  </si>
  <si>
    <t>党委办公室</t>
  </si>
  <si>
    <t>王小艳</t>
  </si>
  <si>
    <t>陈梦瑶</t>
  </si>
  <si>
    <t>刘婵</t>
  </si>
  <si>
    <t>陈莹颖</t>
  </si>
  <si>
    <t>李元</t>
  </si>
  <si>
    <t>谭立霞</t>
  </si>
  <si>
    <t>伍杰华</t>
  </si>
  <si>
    <t>单家凌</t>
  </si>
  <si>
    <t>丘永亮</t>
  </si>
  <si>
    <t>张金兰</t>
  </si>
  <si>
    <t>谢简</t>
  </si>
  <si>
    <r>
      <rPr>
        <sz val="10"/>
        <color theme="1"/>
        <rFont val="仿宋_GB2312"/>
        <family val="3"/>
        <charset val="134"/>
      </rPr>
      <t>粤工贸院〔2</t>
    </r>
    <r>
      <rPr>
        <sz val="10"/>
        <color theme="1"/>
        <rFont val="仿宋_GB2312"/>
        <family val="3"/>
        <charset val="134"/>
      </rPr>
      <t>020</t>
    </r>
    <r>
      <rPr>
        <sz val="10"/>
        <color theme="1"/>
        <rFont val="仿宋_GB2312"/>
        <family val="3"/>
        <charset val="134"/>
      </rPr>
      <t>〕</t>
    </r>
    <r>
      <rPr>
        <sz val="10"/>
        <color theme="1"/>
        <rFont val="仿宋_GB2312"/>
        <family val="3"/>
        <charset val="134"/>
      </rPr>
      <t>60</t>
    </r>
    <r>
      <rPr>
        <sz val="10"/>
        <color theme="1"/>
        <rFont val="仿宋_GB2312"/>
        <family val="3"/>
        <charset val="134"/>
      </rPr>
      <t>号</t>
    </r>
  </si>
  <si>
    <r>
      <rPr>
        <sz val="10"/>
        <color theme="1"/>
        <rFont val="仿宋_GB2312"/>
        <family val="3"/>
        <charset val="134"/>
      </rPr>
      <t>2</t>
    </r>
    <r>
      <rPr>
        <sz val="10"/>
        <color theme="1"/>
        <rFont val="仿宋_GB2312"/>
        <family val="3"/>
        <charset val="134"/>
      </rPr>
      <t>020.5.14</t>
    </r>
  </si>
  <si>
    <t>邱秀芳</t>
  </si>
  <si>
    <t>谭艳霞</t>
  </si>
  <si>
    <t>龚伟志</t>
  </si>
  <si>
    <t>学生工作处</t>
  </si>
  <si>
    <t>总务处</t>
  </si>
  <si>
    <t>孔令叶</t>
  </si>
  <si>
    <t>教务处</t>
  </si>
  <si>
    <t xml:space="preserve">粤工贸院〔2021〕11 号 </t>
  </si>
  <si>
    <t>2021.1.21</t>
  </si>
  <si>
    <t>彭娟</t>
  </si>
  <si>
    <t>黄昌燕</t>
  </si>
  <si>
    <t>彭枚芳</t>
  </si>
  <si>
    <t>创新创业与思政教育</t>
  </si>
  <si>
    <t>GDGM2017-ZD-C01</t>
  </si>
  <si>
    <t>校企协同机制下大学生创新创业能力培养模式研究与实践</t>
  </si>
  <si>
    <t xml:space="preserve">刘万裕     </t>
  </si>
  <si>
    <t>陈丽、吴浩、邱秀芳、许斯华、王坤明、陈冠锋、周艳、陈梦瑶、陈锐钊</t>
  </si>
  <si>
    <t>党委党校</t>
  </si>
  <si>
    <t>粤工贸院〔2017〕154号</t>
  </si>
  <si>
    <t>2017.9.13</t>
  </si>
  <si>
    <t>GDGM2017-ZD-C04</t>
  </si>
  <si>
    <t>核心价值观在校园文化建设中的引领作用和实现机制研究</t>
  </si>
  <si>
    <t>邱秀芳、吴浩、郭朝明、曾竞、张薇薇、吴海英黄小奇、陶智祥
章少重</t>
  </si>
  <si>
    <t>GDGM2017-ZD-C05</t>
  </si>
  <si>
    <t>"构建企业运作机制实训平台，培养创新型卓越技能人才--以工程测量技术为例"</t>
  </si>
  <si>
    <t>吴献文</t>
  </si>
  <si>
    <t>速云中、李益强杜向锋、侯林锋
祖为国</t>
  </si>
  <si>
    <t>GDGM2017-ZD-C08</t>
  </si>
  <si>
    <t>高职院校社区治理模式在学生管理中的运用研究</t>
  </si>
  <si>
    <t>梁超鹏</t>
  </si>
  <si>
    <t>管宸坤、武晓翠
史旭、严惠琴
邵盼盼、汤敏
李慧颖</t>
  </si>
  <si>
    <t>GDGM2017-ZD-C09</t>
  </si>
  <si>
    <t>高职院校音乐类公共课程的思想政治教育功能研究</t>
  </si>
  <si>
    <t>丁妙珍、王坤明
林祎乔、郭筱璇</t>
  </si>
  <si>
    <t>GDGM2017-ZD-C02</t>
  </si>
  <si>
    <t>构建基于“互联网+”三平台课程体系培养创新型技术技能人才</t>
  </si>
  <si>
    <t>侯林锋</t>
  </si>
  <si>
    <t>速云中、刘丽
喻怀义、杜向锋
张金兰、郑艳
常德娥、隆华平
兰增荣</t>
  </si>
  <si>
    <t>GDGM2017-ZD-C03</t>
  </si>
  <si>
    <t>基于混合所有制创新创业学院的高职院校人才培养模式及机制实证研究</t>
  </si>
  <si>
    <t>王坤明</t>
  </si>
  <si>
    <t>邱秀芳、吴浩
陈冠锋、赵俊峰
曾晓秋、陈锐钊
林耀佳、李爽
曾竞</t>
  </si>
  <si>
    <t>创新创业学院</t>
  </si>
  <si>
    <t>GDGM2017-ZD-C06</t>
  </si>
  <si>
    <t>以行业职业技能竞赛为支点，创新测绘地理信息技术专业教学改革的研究与实践</t>
  </si>
  <si>
    <t>喻怀义</t>
  </si>
  <si>
    <t>高照忠、张金兰
常德娥、黄铁兰
吴春华、王道智</t>
  </si>
  <si>
    <t>GDGM2017-ZD-C07</t>
  </si>
  <si>
    <t>微信公众号在高校党建宣传思想工作中的应用研究</t>
  </si>
  <si>
    <t>魏惠妮</t>
  </si>
  <si>
    <t>夏韩辉、李 繁
刘 芳、梁超鹏吕建明、王 斌
卢志海</t>
  </si>
  <si>
    <t>GDGM2017-ZD-C10</t>
  </si>
  <si>
    <t>高职院校志愿活动的社会服务功能探索</t>
  </si>
  <si>
    <t>武晓翠</t>
  </si>
  <si>
    <t>梁超鹏、李瑞清
陈冠锋、黄雄志
张庆庆、严惠琴
景永斌、黄瑾婵</t>
  </si>
  <si>
    <t>GDGM2017-ZD-C11</t>
  </si>
  <si>
    <t>高职院校贫困学生的心里特征分析及资助方式选择研究</t>
  </si>
  <si>
    <t>严惠琴</t>
  </si>
  <si>
    <t>梁超鹏、张庆庆
谢柏盛、武晓翠
蔡桂文、张艳
戴于敏</t>
  </si>
  <si>
    <t>科研创新团队</t>
  </si>
  <si>
    <t>GDGM2017-ZD-B02</t>
  </si>
  <si>
    <t>产品创新设计与开发科研团队</t>
  </si>
  <si>
    <t>何军拥</t>
  </si>
  <si>
    <t>唐海松、程石、周红云、阎汉生游凯、周渝明、丘永亮、彭金奇袁新生、陈丹蓉</t>
  </si>
  <si>
    <t>GDGM2017-ZD-B04</t>
  </si>
  <si>
    <t>高职经贸类专业创新创业教育研究团队</t>
  </si>
  <si>
    <t>陈植乔、黄小奇、邓彩云、汪宇波、吴浩、黄妍、陈靖云、胡建平</t>
  </si>
  <si>
    <t>GDGM2017-ZD-B03</t>
  </si>
  <si>
    <t>青年珠江学者科研创新团队</t>
  </si>
  <si>
    <t>王广春、徐勇军
何显运、孟令怡
李高、张少波
陶金轩</t>
  </si>
  <si>
    <t>GDGM2017-ZD-B01</t>
  </si>
  <si>
    <t>机械设计与成果转化实践团队</t>
  </si>
  <si>
    <t>杨忠高、孔令叶
程意丽、何军拥
周渝明、阎汉生
曾锋、何冰强
张志成、司振军</t>
  </si>
  <si>
    <t>GDGM2017-ZD-22</t>
  </si>
  <si>
    <t>财务管理信息化建设团队</t>
  </si>
  <si>
    <t>唐毓秋、邹德军
王斌、林敏
黄晶、刘冬淼
黄俊、何春景
曾翠兰、陈春连</t>
  </si>
  <si>
    <t>粤工贸院〔2017〕203号</t>
  </si>
  <si>
    <t>2017.11.30</t>
  </si>
  <si>
    <t>应用技术协同创新中心</t>
  </si>
  <si>
    <t>GDGM2017-ZD-A04</t>
  </si>
  <si>
    <t>广东工贸商务管理技术应用服务中心</t>
  </si>
  <si>
    <t>倪春丽</t>
  </si>
  <si>
    <t>杨慧、邹德军
周清莲、房照
倪利、杨嘉伟
祝丽杰、何美贤
丘俏玲、李爽
郑彬、冯旭东
江暮红</t>
  </si>
  <si>
    <t>工程技术研究中心</t>
  </si>
  <si>
    <t>GDGM2017-ZD-A01</t>
  </si>
  <si>
    <t>VR/AR技术应用工程中心</t>
  </si>
  <si>
    <t>余棉水</t>
  </si>
  <si>
    <t>伍杰华、谢宇、王茜、徐勇军、黄昌燕、张萍、单家凌、石文龙蔡雪莲、周宇、高学勤、王斌、李根、罗飞雄、张建国</t>
  </si>
  <si>
    <t>计算机工程学院</t>
  </si>
  <si>
    <t>粤工贸院〔2020〕119 号</t>
  </si>
  <si>
    <t>2020.7.22</t>
  </si>
  <si>
    <t>GDGM2017-ZD-A02</t>
  </si>
  <si>
    <t>三维激光扫描技术应用服务中心</t>
  </si>
  <si>
    <t>张金兰、吴献文
黄铁兰、谭金石
史合印、祖为国
杜向锋、侯林锋
速云中</t>
  </si>
  <si>
    <t>GDGM2017-ZD-A03</t>
  </si>
  <si>
    <t>测绘地理信息技术应用协同创新中心</t>
  </si>
  <si>
    <t>杜向峰</t>
  </si>
  <si>
    <t>祖为国、张金兰刘丽、王战、
方辉、张齐周</t>
  </si>
  <si>
    <t>GDGM2017-ZD-20</t>
  </si>
  <si>
    <t>智能装备与制造技术应用协同创新中心</t>
  </si>
  <si>
    <t>何显运、周军峰
何军拥、吴玉华
孔令叶、罗俏
孙涛、邵超城
原波、王庆华
阎汉生</t>
  </si>
  <si>
    <t>协同育人中心</t>
  </si>
  <si>
    <t>GDGM2017-ZD-21</t>
  </si>
  <si>
    <t>电子商务专业人才校企协同培育中心</t>
  </si>
  <si>
    <t>李波</t>
  </si>
  <si>
    <t>方文超、廖晓虹
方洁</t>
  </si>
  <si>
    <t>2017-S-2</t>
  </si>
  <si>
    <t>青年大学生返乡创业意愿及现状调查研究——以钟落潭高校园区高职院校为例</t>
  </si>
  <si>
    <t>黄小奇</t>
  </si>
  <si>
    <t>吴浩、陈冠锋、邱秀芳、张薇薇章少重、魏湘辉陈锐钊</t>
  </si>
  <si>
    <t>2017-S-4</t>
  </si>
  <si>
    <t>高校家庭经济困难学生认定方式公平性的研究—以广东工贸职业技术学院为例</t>
  </si>
  <si>
    <t>曾秀芳</t>
  </si>
  <si>
    <t>李德富、张艳、陈炜鑫、林虹静古民华、苏建荣</t>
  </si>
  <si>
    <t>2017-S-5</t>
  </si>
  <si>
    <t>“一带一路”战略下PPP模式在基础设施建设中的风险分担研究</t>
  </si>
  <si>
    <t>张莉、蒋晶
陈先丹、谷少永</t>
  </si>
  <si>
    <t>2017-S-8</t>
  </si>
  <si>
    <t>高职院校校外兼职教师有效管理的策略研究与实践</t>
  </si>
  <si>
    <t>速云中、谭立霞汪宇波、张松华侯林锋、高照忠</t>
  </si>
  <si>
    <t>2017-S-9</t>
  </si>
  <si>
    <t>"高校学生党员的发展、教育、管理研究————新的历史条件下高校学生党员理想信念教育初探</t>
  </si>
  <si>
    <t>刘万裕、甘乃添
彭卫东、李繁
许斯华、龚云
蔡少德</t>
  </si>
  <si>
    <t>2017-S-10</t>
  </si>
  <si>
    <t>基于高校环境下的资源共享研究与实践——以校园青叶子服务平台为例</t>
  </si>
  <si>
    <t>罗春科、刘婵
李迪、林耀佳
颜永贵、翁金佳
郑铎佳</t>
  </si>
  <si>
    <t>2017-S-12</t>
  </si>
  <si>
    <t>依托校内平台，建设高校 “三型”学生党支部——以工商管理系“党员志愿帮扶站”为例</t>
  </si>
  <si>
    <t>曾晓秋、陈思伟
戴于敏、陈梦瑶
陈露、李佳凝
罗福周</t>
  </si>
  <si>
    <t>2017-S-13</t>
  </si>
  <si>
    <t>高职院校图书馆参与校园文化建设研究</t>
  </si>
  <si>
    <t>黄国威</t>
  </si>
  <si>
    <t>陈嘉慧、梁伟、沈以庄、孔学杰唐建数、吴海英周佳杰</t>
  </si>
  <si>
    <t>资产与设备管理处</t>
  </si>
  <si>
    <t>2017-S-14</t>
  </si>
  <si>
    <t>“分层次、一体化”模式开展高职院校学生干部素质培育研究与探索</t>
  </si>
  <si>
    <t>李佳凝</t>
  </si>
  <si>
    <t xml:space="preserve">曾晓秋、谢简
梁巧丽、陈露
韩天瑶、李迪
刘汝强 </t>
  </si>
  <si>
    <t>2017-S-15</t>
  </si>
  <si>
    <t>高职学生情绪劳动能力的培养探析及其提升策略研究</t>
  </si>
  <si>
    <t>朱艳敏</t>
  </si>
  <si>
    <t>胡建平、李王芳</t>
  </si>
  <si>
    <t>2017-S-17</t>
  </si>
  <si>
    <t>当代中国马克思主义大众化视域下高职院校大学生择业价值观教育</t>
  </si>
  <si>
    <t>史旭</t>
  </si>
  <si>
    <t>张夏青、蔡少德
陈梦瑶、刘彩云
陈莹颖</t>
  </si>
  <si>
    <t>2017-S-1</t>
  </si>
  <si>
    <t>高职学生党员社会实践教育研究</t>
  </si>
  <si>
    <t>李德富、唐建树
王燕玲、陈晓玲
冯锐骐、李迪
张玉荷</t>
  </si>
  <si>
    <t>2017-S-3</t>
  </si>
  <si>
    <t>“红色文化”教育在高校社会主义核心价值观培育中的运用研究</t>
  </si>
  <si>
    <t>丁妙珍、陈梦瑶
刘聪、谢简
罗福周、韩天瑶
李佳凝</t>
  </si>
  <si>
    <t>2017-S-6</t>
  </si>
  <si>
    <t>产教融合环境下的高职院校创新创业人才培养模式建构和能力评估</t>
  </si>
  <si>
    <t>李王芳</t>
  </si>
  <si>
    <t>邹德军、何美贤
胡建平、房照
张芸婷</t>
  </si>
  <si>
    <t>2017-S-7</t>
  </si>
  <si>
    <t>高职大学生创新创业的制度保障与资源支持研究</t>
  </si>
  <si>
    <t>蔡桂文</t>
  </si>
  <si>
    <t>蔡桂文、韩天瑶
梁超鹏、王坤明
曾晓秋、王燕玲</t>
  </si>
  <si>
    <t>工会委员会</t>
  </si>
  <si>
    <t>2017-S-11</t>
  </si>
  <si>
    <t>校园文化视域下高职学生创新创业能力培养研究</t>
  </si>
  <si>
    <t>曾竞</t>
  </si>
  <si>
    <t>邱秀芳、吴海英
章少重、王燕玲
张巧平、黄小奇</t>
  </si>
  <si>
    <t>2017-S-16</t>
  </si>
  <si>
    <t>基于“互联网+”的高校物业管理创新模式研究——以广东工贸职业技术学校院多校区管理为例</t>
  </si>
  <si>
    <t>姚群清</t>
  </si>
  <si>
    <t>刘水发、龙光星
曾庆生、陈晓瑜
王越宁、马仕兵
速云中</t>
  </si>
  <si>
    <t>思政专项</t>
  </si>
  <si>
    <t>2017-SZZ-1</t>
  </si>
  <si>
    <t>传承•培养•创造：习近平中国特色现代教育治理思想研究</t>
  </si>
  <si>
    <t>夏韩辉</t>
  </si>
  <si>
    <t>夏韩辉、李德富
李迪、王刚
林耀佳、宾婕
陈晓玲、袁媛
冯锐骐</t>
  </si>
  <si>
    <t>校领导</t>
  </si>
  <si>
    <t>2017-SZZ-2</t>
  </si>
  <si>
    <t>“凝聚中华精神”与“助推民族复兴”——中国优秀传统文化在高校思想政治教育教学中的应用研究</t>
  </si>
  <si>
    <t>潘水萍</t>
  </si>
  <si>
    <t>陈华积、李杰荣
袁文丽、孙宗美
石了英、董娟
李俊、张坤</t>
  </si>
  <si>
    <t>2017-SZZ-4</t>
  </si>
  <si>
    <t>依托校友文化建设，打造一流高职特色校园文化的实践与研究——以广东工贸职技术学院为例</t>
  </si>
  <si>
    <t>成海涛</t>
  </si>
  <si>
    <t>李繁、曾晓秋、
陈冠峰、许斯华
林敏、蔡桂文</t>
  </si>
  <si>
    <t>校友会办公室</t>
  </si>
  <si>
    <t>2017-SZZ-5</t>
  </si>
  <si>
    <t>以传统文化为引领的校园文化建设视域下高职院校核心价值观培育与践行的实践探索</t>
  </si>
  <si>
    <t>曾晓秋</t>
  </si>
  <si>
    <t>汪宇波、黄雄志
李爽、罗福周
陈锐钊、李佳凝
陈露</t>
  </si>
  <si>
    <t>2017-SZ-2</t>
  </si>
  <si>
    <t>中国传统茶文化在高校思想政治教育教学中的应用研究</t>
  </si>
  <si>
    <t>周清莲、李爽
丘俏玲、杨慧</t>
  </si>
  <si>
    <t>2017-SZ-3</t>
  </si>
  <si>
    <t>中国优秀传统文化在高校思想政治教育教学中的应用研究</t>
  </si>
  <si>
    <t>贾云飞</t>
  </si>
  <si>
    <t>郭丽、马小娟
张夏青、李静</t>
  </si>
  <si>
    <t>2017-SZ-4</t>
  </si>
  <si>
    <t>将中华传统文化融入大学生思想道德素质的培养与研究——以广东省高职院校学生为例</t>
  </si>
  <si>
    <t>吴浩、成海涛、程思、陈程、孟玉倩、刘耶娜、朱茵、李爽、许斯华、张艳</t>
  </si>
  <si>
    <t>2017-SZ-5</t>
  </si>
  <si>
    <t>“双线”融合创新高职学生党员培养机制研究</t>
  </si>
  <si>
    <t>李德富、罗春科
陈晓玲、王燕玲
李迪、冯锐骐</t>
  </si>
  <si>
    <t>2017-SZ-7</t>
  </si>
  <si>
    <t>广东高职院校公共艺术课程研究——以广东工贸职业技术学院为例</t>
  </si>
  <si>
    <t>方心如、李繁
吴云、杨昊
陈冠锋、张丹
孙媛、林祎乔</t>
  </si>
  <si>
    <t>2017-SZ-6</t>
  </si>
  <si>
    <t>高职院校贫困学生朋辈式育人模式的实践与探索</t>
  </si>
  <si>
    <t>李迪</t>
  </si>
  <si>
    <t>李德富、罗春科林耀佳、陈晓玲刘婵、冯锐骐
刘汝强、林嘉、胡越</t>
  </si>
  <si>
    <t>2017-SZZ-3</t>
  </si>
  <si>
    <t>丁妙珍</t>
  </si>
  <si>
    <t>宁晓菊、周清莲
陈瑞钊、王秀华</t>
  </si>
  <si>
    <t>2017-SZZ-6</t>
  </si>
  <si>
    <t>基于“校政企”合作的高职院校贫困生资助体系和职业能力提升对策研究</t>
  </si>
  <si>
    <t>邱秀芳、张日新
吴浩、邓彩云
许斯华、张薇薇
曾竞、吴海英</t>
  </si>
  <si>
    <t>2017-SZ-1</t>
  </si>
  <si>
    <t>新形势下改进高校思想政治工作的理论与实践探索</t>
  </si>
  <si>
    <t>李瑞清</t>
  </si>
  <si>
    <t>丁妙珍、黄瑾婵
胡建强、梁晓彬
罗春科、晏意华
张夏青、李静</t>
  </si>
  <si>
    <t>2017-Z-1</t>
  </si>
  <si>
    <t>基于遥感的广东省典型城市大气污染特征研究</t>
  </si>
  <si>
    <t>高照忠、张金兰
吴露露、曾丽波
常德娥、喻怀义
吴迪</t>
  </si>
  <si>
    <t>2017-Z-3</t>
  </si>
  <si>
    <t>基于木塑复合材料（WPC）的公共设施产品设计项目</t>
  </si>
  <si>
    <t>游凯、阎汉生
孔令叶、肖正涛</t>
  </si>
  <si>
    <t>2017-Z-7</t>
  </si>
  <si>
    <t>基于数控注塑机的全数字伺服驱动技术及装置研究</t>
  </si>
  <si>
    <t>邱腾雄、王亚芳
孔令叶</t>
  </si>
  <si>
    <t>2017-Z-2</t>
  </si>
  <si>
    <t>基于Android平台的机械结构认知实验室研究</t>
  </si>
  <si>
    <t>肖正涛、曾锋
熊巍、鲁庆</t>
  </si>
  <si>
    <t>2017-Z-4</t>
  </si>
  <si>
    <t>基于3D打印制作透光浮雕工艺的研究</t>
  </si>
  <si>
    <t>周渝明</t>
  </si>
  <si>
    <t>阎汉生、孔令叶
王彩芳、李维山</t>
  </si>
  <si>
    <t>2017-Z-5</t>
  </si>
  <si>
    <t>GF3-SAR海面后向散射模型建立及风场反演技术研究</t>
  </si>
  <si>
    <t>陈克海</t>
  </si>
  <si>
    <t>陈克海、张金兰
张姝媚</t>
  </si>
  <si>
    <t>2017-Z-6</t>
  </si>
  <si>
    <t>用于3D打印的改性聚乳酸丝材的制备与研究</t>
  </si>
  <si>
    <t>何显运</t>
  </si>
  <si>
    <t>周渝明、原波
赵连娜</t>
  </si>
  <si>
    <t>负责人</t>
  </si>
  <si>
    <t>GDGM2018-ZDA-06</t>
  </si>
  <si>
    <t>广东工贸商务管理协同育人中心</t>
  </si>
  <si>
    <t>邹德军、周清莲
何美贤、杨慧
杨嘉伟、倪利
丘俏玲、袁年英
房照、王家祺
祝丽杰、郑彬
谢宏祥、梁巧丽
冯小波、杨海琴
纪楚珊、张淦盛</t>
  </si>
  <si>
    <t>粤工贸院〔2018〕186号</t>
  </si>
  <si>
    <t>2018.9.30</t>
  </si>
  <si>
    <t>科研团队</t>
  </si>
  <si>
    <t>GDGM2018-ZDB-03</t>
  </si>
  <si>
    <t>汽车行驶安全性能动态监控新技术研究团队</t>
  </si>
  <si>
    <t>潘梦鹞</t>
  </si>
  <si>
    <t>潘梦鹞、王锋
郇锐铁、曾清华
刘育清、陈少伟
吕小勇、钟玉灵</t>
  </si>
  <si>
    <t>GDGM2018-ZDB-07</t>
  </si>
  <si>
    <t>基于3D打印技术的定制化产品设计开发团队</t>
  </si>
  <si>
    <t>何军拥、阎汉生、唐海松、周红云、程 石、孔令叶、周渝明、徐勇军、彭金奇、袁新生、陈丹蓉</t>
  </si>
  <si>
    <t>GDGM2018-ZDC-12</t>
  </si>
  <si>
    <t>信息安全与管理卓越人才培养体系研究</t>
  </si>
  <si>
    <t>高学勤</t>
  </si>
  <si>
    <t>单家凌、鲁庆、
沈静</t>
  </si>
  <si>
    <t>2018-Z-01</t>
  </si>
  <si>
    <t>基于非局部理论和分形特征的微尺度结构力学性能研究</t>
  </si>
  <si>
    <t>何显运、邓小艳</t>
  </si>
  <si>
    <t>2018-Z-04</t>
  </si>
  <si>
    <t>基于地图直接对比方式的典型空间插值模型稳定性及其影响因素研究</t>
  </si>
  <si>
    <t>刘丽、曾丽波、
吴笛</t>
  </si>
  <si>
    <t>2018-Z-05</t>
  </si>
  <si>
    <t>基于无线通信的机动车车轮状态监测系统研究</t>
  </si>
  <si>
    <t>王锋</t>
  </si>
  <si>
    <t>吕小勇、钟玉灵
王锐斌</t>
  </si>
  <si>
    <t>2018-S-14</t>
  </si>
  <si>
    <t>校企合作人才培养模式研究——广东工贸职业技术学院办学特色探索</t>
  </si>
  <si>
    <t>宾婕</t>
  </si>
  <si>
    <t>李德富、彭枚芳
曾昭涛、禹琴
于超群、陆佳佳</t>
  </si>
  <si>
    <t>GDGM2018-ZDA-04</t>
  </si>
  <si>
    <t>大学生创新创业校企协同育人中心</t>
  </si>
  <si>
    <t>黄小奇、曾竞、
陶智祥、张巧平、邱秀芳、李波、
彭娟、方文超、
邓彩云</t>
  </si>
  <si>
    <t>GDGM2018-ZDA-01</t>
  </si>
  <si>
    <t>智能制造技术技能人才职业能力标准研制与应用工程研究中心</t>
  </si>
  <si>
    <t>熊学慧</t>
  </si>
  <si>
    <t>徐勇军、孙涛、陈娟、王平、邵超城、何军拥、周渝明、曾锋、许烈</t>
  </si>
  <si>
    <t>粤工贸院研〔2022〕02号</t>
  </si>
  <si>
    <t>2022.1.13</t>
  </si>
  <si>
    <t>GDGM2018-ZDA-02</t>
  </si>
  <si>
    <t>生物医用材料3D打印应用技术研究中心</t>
  </si>
  <si>
    <t>徐勇军、原波
丘永亮、陈娟
计红果、周德生</t>
  </si>
  <si>
    <t>GDGM2018-ZDA-03</t>
  </si>
  <si>
    <t xml:space="preserve">废弃高分子材料低碳再利用工程技术研究中心  </t>
  </si>
  <si>
    <t>赵红、原波、计红果、彭金奇、游凯、何显运、杜向锋、袁新生、周红云、陈丹蓉、阎汉生、吴永明、黄丹、
袁泽军、邱登科</t>
  </si>
  <si>
    <t>GDGM2018-ZDA-05</t>
  </si>
  <si>
    <t>“政校行企”商务英语专业协同育人中心</t>
  </si>
  <si>
    <t>吴慧坚、谢继延
潘学峰、李德富
肖铁蕾、宾婕
陆佳佳、廖淑梅
陈亚东、刘志勇
朱加宝、韩慧敏</t>
  </si>
  <si>
    <t>GDGM2018-ZDA-07</t>
  </si>
  <si>
    <t>新营销核心岗位校企协同育人中心</t>
  </si>
  <si>
    <t>易正伟、严琳、杨海娜、廖文芳、黄卉、甘朝阳</t>
  </si>
  <si>
    <t>GDGM2018-ZDB-01</t>
  </si>
  <si>
    <t>高职院校产业学院卓越技术技能人才培养模式探索与实践</t>
  </si>
  <si>
    <t>何汉武</t>
  </si>
  <si>
    <t>赵红、何军拥、谷丽洁、杨灿、黎明虹、王平、邱秀芳、林娥、余棉水、速云中</t>
  </si>
  <si>
    <t xml:space="preserve">校领导 </t>
  </si>
  <si>
    <t>GDGM2018-ZDB-02</t>
  </si>
  <si>
    <t>党建品牌团队——研习所之江社</t>
  </si>
  <si>
    <t>李德富、甘乃添
李繁、罗春科
华丹茜、陈晓玲
王燕玲、林耀佳
李迪、邓迎春</t>
  </si>
  <si>
    <t>GDGM2018-ZDB-04</t>
  </si>
  <si>
    <t>无人机智能测绘技术创新实践团队</t>
  </si>
  <si>
    <t>祖为国</t>
  </si>
  <si>
    <t>GDGM2018-ZDB-05</t>
  </si>
  <si>
    <t>跨境电商价值创造研究组</t>
  </si>
  <si>
    <t>方洁</t>
  </si>
  <si>
    <t>蒋晶、李政敏、邓彩云、蔡永华、彭治国</t>
  </si>
  <si>
    <t>GDGM2018-ZDB-06</t>
  </si>
  <si>
    <t>双创教学科研团队</t>
  </si>
  <si>
    <t>曾昭涛</t>
  </si>
  <si>
    <t>夏韩辉、梁艳华、罗春科、陈晓玲、王燕玲、林耀佳、李迪、邓迎春</t>
  </si>
  <si>
    <t>GDGM2018-ZDB-08</t>
  </si>
  <si>
    <t>测绘地理信息创新创业工作室团队</t>
  </si>
  <si>
    <t>陈君浩</t>
  </si>
  <si>
    <t>速云中、李元
黄铁兰、谭立霞
祖卫国、吴献文
林雄波、高照忠
侯林锋、陈一
林敏、杜向锋
王战、吴露露
张玉荷、刘汝强
陈忠杰、何翠群
陈嘉浩</t>
  </si>
  <si>
    <t>GDGM2018-ZDB-09</t>
  </si>
  <si>
    <t>创新创业教育教学提升指导团队</t>
  </si>
  <si>
    <t>王世斌</t>
  </si>
  <si>
    <t>GDGM2018-ZDC-01</t>
  </si>
  <si>
    <t>以习近平新时代中国特色社会主义思想为指导加强外语院系意识形态安全工作</t>
  </si>
  <si>
    <t>夏韩辉、李迪、
任平、罗春科
刘志铭、林耀佳
王燕玲、陈晓玲
华丹茜、刘婵</t>
  </si>
  <si>
    <t>GDGM2018-ZDC-02</t>
  </si>
  <si>
    <t>资源协同视域下高职院校依托产业学院培养学生创新创业能力的路径研究</t>
  </si>
  <si>
    <t>赵红、杨灿、王平胡玉龙、吴浩、
高照忠、徐勇军</t>
  </si>
  <si>
    <t>GDGM2018-ZDC-03</t>
  </si>
  <si>
    <t>立德树人维度下的大学生中国特色社会主义理想信念教育研究</t>
  </si>
  <si>
    <t>夏韩辉、刘万裕
谢简、甘乃添
李繁、李德富
谷丽洁、王刚
许斯华、郭宝燕
付靖嵋、吴梅
谭凤娇</t>
  </si>
  <si>
    <t>GDGM2018-ZDC-04</t>
  </si>
  <si>
    <t>提升高校思想政治教育亲和力路径研究</t>
  </si>
  <si>
    <t>郑向东、丁妙珍
张夏青、李静
胡建强、王文涛
龚云</t>
  </si>
  <si>
    <t>GDGM2018-ZDC-05</t>
  </si>
  <si>
    <t>新时期高职院校思想政治理论课与日常思想政治教育协同育人研究</t>
  </si>
  <si>
    <t>李瑞清、龚云
贾云飞、毛玲
李静、黄小齐</t>
  </si>
  <si>
    <t>GDGM2018-ZDC-06</t>
  </si>
  <si>
    <t>以习近平新时代中国特色社会主义理论为指引锻造新时代大国工匠----以广东工贸职业技术学院为视角</t>
  </si>
  <si>
    <t>蒋晶、成海涛、刘万裕、吴浩、梁洁、杜玉帆、陈梦瑶、张薇薇、黄一洪、丁妙珍</t>
  </si>
  <si>
    <t>GDGM2018-ZDC-07</t>
  </si>
  <si>
    <t>粤港澳大湾区背景下大学生创新创业能力提升体系研究</t>
  </si>
  <si>
    <t>邱秀芳、吴小攀、杨灿、刘聪、沈远泉、曹科岩、尤玉钿、杨玉浩、吴燕鹏、何巍、蔡春荣</t>
  </si>
  <si>
    <t>GDGM2018-ZDC-08</t>
  </si>
  <si>
    <t>中国特色社会主义思想指引下的高校党建工作责任制三级考评体系建设研究</t>
  </si>
  <si>
    <t>李繁</t>
  </si>
  <si>
    <t>陈梦瑶、李德富
甘乃添、王刚
陈冠锋 、周清莲</t>
  </si>
  <si>
    <t>GDGM2018-ZDC-09</t>
  </si>
  <si>
    <t>基于“三方融合、四层递进”的测绘地理信息类专业创新创业分年级实施方案的构建与实践</t>
  </si>
  <si>
    <t>林雄波、陈君浩
速云中、侯林锋
高照忠、陈忠杰</t>
  </si>
  <si>
    <t>GDGM2018-ZDC-10</t>
  </si>
  <si>
    <t>“一带一路”背景下高职院校来华留学生管理实践与研究</t>
  </si>
  <si>
    <t>彭枚芳、杜玉帆
徐勇军、原波
孟玉倩、杨立汝
谭建飞</t>
  </si>
  <si>
    <t>GDGM2018-ZDC-11</t>
  </si>
  <si>
    <t>高职 MOOC 协同育人探索与实践</t>
  </si>
  <si>
    <t>郭建东</t>
  </si>
  <si>
    <t>黄培泉、傅秀莲
鲁庆</t>
  </si>
  <si>
    <t>GDGM2018-ZDC-13</t>
  </si>
  <si>
    <t>大思政背景下高职院校辅导员与专业课教师协同育人研究</t>
  </si>
  <si>
    <t>李爽</t>
  </si>
  <si>
    <t>周清莲、倪春丽、蒋晶、谷丽洁、黄妍、韩天瑶、李佳凝、刘永生</t>
  </si>
  <si>
    <t>GDGM2018-ZDC-14</t>
  </si>
  <si>
    <t>一带一路视域下高职院校创新创业教育探索研究——以广东工贸职业技术学院为例</t>
  </si>
  <si>
    <t>许斯华</t>
  </si>
  <si>
    <t>陈锐钊、蔡少德
陈丽、刘万裕
吴浩、潘梦鹞
张可、吴友生</t>
  </si>
  <si>
    <t>GDGM2018-ZDC-15</t>
  </si>
  <si>
    <t>依托技能大赛全面提升职业技能与工匠精神的研究——以旅游英语专业为例</t>
  </si>
  <si>
    <t>罗春科</t>
  </si>
  <si>
    <t>曾昭涛、禹琴、徐秀玉、林耀佳、李迪、陈海燕、印春燕</t>
  </si>
  <si>
    <t>GDGM2018-ZDC-16</t>
  </si>
  <si>
    <t>高职院校大学生创业实践的应用研究</t>
  </si>
  <si>
    <t>苏建荣、张容、周红云、陈炜鑫、魏小斌</t>
  </si>
  <si>
    <t>2018-Z-02</t>
  </si>
  <si>
    <t>智能节能灯饰的创新设计</t>
  </si>
  <si>
    <t>丘永亮、唐海松、肖正涛、周红云</t>
  </si>
  <si>
    <t>2018-Z-03</t>
  </si>
  <si>
    <t>粤北地区尾矿库遥感调查与生态环境评价</t>
  </si>
  <si>
    <t>张金兰、曾丽波
谭立霞、陈克海
王晓辉、李军
王耿明</t>
  </si>
  <si>
    <t>2018-Z-06</t>
  </si>
  <si>
    <t>三维激光扫描技术在高耸建筑物变形监测中的应用</t>
  </si>
  <si>
    <t>2018-Z-07</t>
  </si>
  <si>
    <t>基于 GIS 的广州市人口分布空间差分析</t>
  </si>
  <si>
    <t>曾丽波</t>
  </si>
  <si>
    <t>高照忠、黄铁兰、张金兰、吴春华、魏海霞、
杨忞婧、王晓辉</t>
  </si>
  <si>
    <t>2018-Z-08</t>
  </si>
  <si>
    <t>基于 SLAM 移动扫描技术的地下空间测绘应用研究</t>
  </si>
  <si>
    <t>速云中、李益强、杜向锋、侯林锋、祖为国</t>
  </si>
  <si>
    <t>2018-Z-09</t>
  </si>
  <si>
    <t>智能网联汽车与智能交通的研究</t>
  </si>
  <si>
    <t>黄争艳、张萍
单家凌、赵晓敏
侯益坤、李亚琴</t>
  </si>
  <si>
    <t>2018-Z-10</t>
  </si>
  <si>
    <t>基于 ArcGIS 和 DEM 的耕地坡度分级技术研究</t>
  </si>
  <si>
    <t>常德娥</t>
  </si>
  <si>
    <t>杜向锋、张金兰</t>
  </si>
  <si>
    <t>2018-S-01</t>
  </si>
  <si>
    <t>高职院校教师个人所得税纳税筹划研究</t>
  </si>
  <si>
    <t>黄俊</t>
  </si>
  <si>
    <t>赵聪、谢剑敏
谭艳霞、古民华</t>
  </si>
  <si>
    <t>财务处</t>
  </si>
  <si>
    <t>2018-S-02</t>
  </si>
  <si>
    <t>新媒体环境下城市退休老年人消费心理研究——以广州市中心城区老年人为例</t>
  </si>
  <si>
    <t>邱秀芳、易正伟
甘朝阳、黄卉</t>
  </si>
  <si>
    <t>2018-S-03</t>
  </si>
  <si>
    <t>跨境电子商务海关监管问题研究——— 以广东黄埔海关为例</t>
  </si>
  <si>
    <t>方洁、李政敏
谢飞苑、曹生翔
蔡永华、彭治国</t>
  </si>
  <si>
    <t>2018-S-04</t>
  </si>
  <si>
    <t>精准扶贫背景下数字媒体艺术在“美丽乡村”建设中的实践探索-以镇安村为例</t>
  </si>
  <si>
    <t>周宇、刘豫军
王学而、柳霁茜</t>
  </si>
  <si>
    <t>2018-S-05</t>
  </si>
  <si>
    <t>新时代大学生文化自信培养实证研究——以广东高校大学生为例</t>
  </si>
  <si>
    <t>罗福周</t>
  </si>
  <si>
    <t>陈植乔、周清莲、曾晓秋、林娥、李爽</t>
  </si>
  <si>
    <t>2018-S-06</t>
  </si>
  <si>
    <t>高职教育职业技能培养与职业精神养成相融合研究——以会计专业为例</t>
  </si>
  <si>
    <t>王家祺</t>
  </si>
  <si>
    <t>邹德军、冯旭东、龙志伟、郑彬、林雪珠、李爽、谢简</t>
  </si>
  <si>
    <t>2018-S-07</t>
  </si>
  <si>
    <t>基于一流院校馆校合作的新时代高职生“思政云共享模式”之探索与研究</t>
  </si>
  <si>
    <t>吴海英</t>
  </si>
  <si>
    <t>王坤明、龚云、张薇薇、曾竞、陶智祥、黄小奇、章少重</t>
  </si>
  <si>
    <t>2018-S-08</t>
  </si>
  <si>
    <t>基于 PPP 模式的资产证券化设计研究</t>
  </si>
  <si>
    <t>张莉、蒋晶、
陈先丹、倪林印、彭彩虹、徐萌</t>
  </si>
  <si>
    <t>2018-S-09</t>
  </si>
  <si>
    <t>移动新媒体背景下高校思想政治教育工作创新路径探究</t>
  </si>
  <si>
    <t>付靖嵋</t>
  </si>
  <si>
    <t>李繁、卢志海
张巧平、陈梦瑶
郭宝燕、詹东霖</t>
  </si>
  <si>
    <t>2018-S-10</t>
  </si>
  <si>
    <t>产教融合视域下高职院校创新创业素质实证研究</t>
  </si>
  <si>
    <t>2018-S-11</t>
  </si>
  <si>
    <t>关联合成理论视域下修辞格理解的认知语用机理探究</t>
  </si>
  <si>
    <t>邓国栋</t>
  </si>
  <si>
    <t>曾昭涛、杨国民、朱定逸、周恂、朱海群</t>
  </si>
  <si>
    <t>2018-S-12</t>
  </si>
  <si>
    <t>高职学生自我同一性的干预研究</t>
  </si>
  <si>
    <t>俞雪娇</t>
  </si>
  <si>
    <t>余棉水、林虹静
古民华、代启兵
苏建荣</t>
  </si>
  <si>
    <t>2018-S-13</t>
  </si>
  <si>
    <t>提高高职院校大学生就业援助工作实效性的研究——以广东工贸职业技术学院为例</t>
  </si>
  <si>
    <t>王燕玲、李德富
罗春科、刘婵
陈晓玲、林耀佳
李迪、冯锐骐</t>
  </si>
  <si>
    <t>2018-S-15</t>
  </si>
  <si>
    <t>基于“围绕学生、关照学生、服务学生”原则和“互联网+”背景下的高校学生考勤管理优化的探索与实践</t>
  </si>
  <si>
    <t>刘婵、林耀佳、
陈晓玲、王燕玲、冯锐骐、刘汝强、陈良平、胡越</t>
  </si>
  <si>
    <t>编号</t>
  </si>
  <si>
    <t>资助经费（万元）</t>
  </si>
  <si>
    <t>立项文发日期</t>
  </si>
  <si>
    <t>2019-PT-01</t>
  </si>
  <si>
    <t>生物医用材料3D打印与精密成型应用工程技术研究中心</t>
  </si>
  <si>
    <t>原 波</t>
  </si>
  <si>
    <t>徐勇军、邵超城、何显运、周渝明、陈娟、刘美玲</t>
  </si>
  <si>
    <t>粤工贸院〔2019〕180号</t>
  </si>
  <si>
    <t>2019.9.10</t>
  </si>
  <si>
    <t>2019-PT-02</t>
  </si>
  <si>
    <t>无人机系统与激光雷达多元智能遥感信息工程技术研究中心</t>
  </si>
  <si>
    <t>2019-PT-03</t>
  </si>
  <si>
    <t>精密工程测量与变形监测灾害预警工程技术研究中心</t>
  </si>
  <si>
    <t>杜向锋</t>
  </si>
  <si>
    <t>2019-PT-04</t>
  </si>
  <si>
    <t>智能传感与精密控制工程技术研究中心</t>
  </si>
  <si>
    <t>王庆华</t>
  </si>
  <si>
    <t>何军拥、傅仁轩、徐勇军、孙涛、丘永亮、孔令叶</t>
  </si>
  <si>
    <t>2019-PT-05</t>
  </si>
  <si>
    <t>财税服务外包应用技术协同创新中心</t>
  </si>
  <si>
    <t>唐毓秋、赵红、周清莲、倪春丽、邹建军、谢宏祥</t>
  </si>
  <si>
    <t>2019-PT-06</t>
  </si>
  <si>
    <t>商务外语研究与语言服务应用技术协同创新中心</t>
  </si>
  <si>
    <t>李德富、邓国栋、罗春科、曾昭涛、肖铁蕾、曾岸华、聂雪芬、王妮、廖淑梅、于超群、尹姣、陆佳佳、禹琴、徐秀玉、宾婕、王燕玲、邱仙来、朱加宝、韩慧敏</t>
  </si>
  <si>
    <t>2019-PT-07</t>
  </si>
  <si>
    <t>海洋测绘应用技术协同创新中心</t>
  </si>
  <si>
    <t>史合印</t>
  </si>
  <si>
    <t>2019-PT-11</t>
  </si>
  <si>
    <t>高职经贸类专业学生职业能力培养校企协同育人中心</t>
  </si>
  <si>
    <t>龚云、黄小奇、吴浩、王坤明、方洁、李艇、严琳、蒋晶、方文超、陶智祥、张薇薇、吴海英、章少重、邓彩云、陈靖云、邱慧慧、詹非菲、张玉玲、冯玥怡、杨燕飞、范振华、陈中明、王祥至、陈晓艳</t>
  </si>
  <si>
    <t>2019-TD-01</t>
  </si>
  <si>
    <t>面向智能制造单元的数字孪生技术研发团队</t>
  </si>
  <si>
    <t>粤工贸院〔2019〕181号</t>
  </si>
  <si>
    <t>2019.9.4</t>
  </si>
  <si>
    <t>2019-TD-02</t>
  </si>
  <si>
    <t>信息网络挖掘与分析</t>
  </si>
  <si>
    <t>2019-TD-03</t>
  </si>
  <si>
    <t>智能控制技术创新团队</t>
  </si>
  <si>
    <t>傅仁轩</t>
  </si>
  <si>
    <t>孙涛、王庆华、侯聪玲、刘益标、王朝辉、王锐斌</t>
  </si>
  <si>
    <t>2019-TD-04</t>
  </si>
  <si>
    <t>新时代高校社会主义核心价值观教育守正创新研究团队</t>
  </si>
  <si>
    <t>宁晓菊</t>
  </si>
  <si>
    <t>李瑞清、郑向东、丁妙珍、贾云飞、梁晓彬、张夏青、胡建强</t>
  </si>
  <si>
    <t>2019-TD-05</t>
  </si>
  <si>
    <t>中华优秀传统文化及美育艺术研究团队</t>
  </si>
  <si>
    <t>黄妍、袁年英
陈植乔、李爽
孙宗美、刘永生佀同壮、冯晖</t>
  </si>
  <si>
    <t>2019-TD-06</t>
  </si>
  <si>
    <t>中国特色工匠精神融入高职院校思想政治教育研究团队</t>
  </si>
  <si>
    <t>李爽、周清莲、倪春丽、黄妍、谢简、陈君浩、林耀佳、李佳凝</t>
  </si>
  <si>
    <t>2019-ZK-01</t>
  </si>
  <si>
    <t>模具曲面激光抛光关键技术研究</t>
  </si>
  <si>
    <t>2019-ZK-02</t>
  </si>
  <si>
    <t>5G 通信在智能工厂的应用研究</t>
  </si>
  <si>
    <t>王朝辉、王锐斌</t>
  </si>
  <si>
    <t>2019-ZK-03</t>
  </si>
  <si>
    <t>以超声波传感器与遗传算法为核心的工业机器人避障策略研究</t>
  </si>
  <si>
    <t>孙 涛</t>
  </si>
  <si>
    <t>徐勇军、丘永亮、周红云、傅仁轩、王庆华、
邓小艳、王亚芳</t>
  </si>
  <si>
    <t>2019-ZK-04</t>
  </si>
  <si>
    <t>基于夜光遥感影像的粤港澳大湾区城市发展格局与空间结构研究</t>
  </si>
  <si>
    <t>2019-ZK-05</t>
  </si>
  <si>
    <t>基于 RFID 和 BIM 技术的低风险装配式建筑智能制造</t>
  </si>
  <si>
    <t>林 敏</t>
  </si>
  <si>
    <t>2019-ZK-06</t>
  </si>
  <si>
    <t>基于大数据的专业建设辅助决策系统模型研究-以测绘地理信息技术专业为例</t>
  </si>
  <si>
    <t>卢志海</t>
  </si>
  <si>
    <t>曾南昌、叶育民、欧阳暖清、曾敏晖、陈冠锋、王斌、高照忠、张松华、赵文龙</t>
  </si>
  <si>
    <t>2019-ZK-07</t>
  </si>
  <si>
    <t>几何函数论中若干重要问题的研究</t>
  </si>
  <si>
    <t>傅秀莲</t>
  </si>
  <si>
    <t>2019-SK-01</t>
  </si>
  <si>
    <t>高新技术企业智能财务系统结构研究</t>
  </si>
  <si>
    <t>唐毓秋、龙志伟、陈弦、邹建军</t>
  </si>
  <si>
    <t>2019-SK-02</t>
  </si>
  <si>
    <t>“一带一路”战略下职教集团国际化发展研究</t>
  </si>
  <si>
    <t>李德富、刘聪、赵秀丽、曹科岩、沈远泉、尤玉钿、何巍、吴小攀、杨玉浩</t>
  </si>
  <si>
    <t>2019-SK-03</t>
  </si>
  <si>
    <t>广州高职工业设计专业学生创业力空间模型构建研究</t>
  </si>
  <si>
    <t>2019-SK-04</t>
  </si>
  <si>
    <t>电子商务行业职业打假现象的司法判例研究</t>
  </si>
  <si>
    <t>2019-SK-05</t>
  </si>
  <si>
    <t>高职院校毕业生就业促进政策实施效果及对策研究——以广东工贸职业技术学院为例</t>
  </si>
  <si>
    <t>2019-SK-06</t>
  </si>
  <si>
    <t>基于粤港澳大湾区背景下高校教师发展中心功能定位分析及运行机制研究</t>
  </si>
  <si>
    <t>赵 聪</t>
  </si>
  <si>
    <t>杨慧、李文菁
蒋雅欣、孙晶
谷丽洁、邹德军
邱秀芳、张庆庆
黄俊</t>
  </si>
  <si>
    <t>人事处</t>
  </si>
  <si>
    <t>2019-SK-07</t>
  </si>
  <si>
    <t>产业文化育人视域下高职测绘类学生职业素养培育研究</t>
  </si>
  <si>
    <t>张玉荷</t>
  </si>
  <si>
    <t>2019-SK-08</t>
  </si>
  <si>
    <t>高校教师薪酬管理体系建设研究</t>
  </si>
  <si>
    <t>张庆庆</t>
  </si>
  <si>
    <t>2019-SK-09</t>
  </si>
  <si>
    <t>粤港澳大湾区广东高职教育协同发展合作创新立体路径研究</t>
  </si>
  <si>
    <t>宾 婕</t>
  </si>
  <si>
    <t>2019-SK-10</t>
  </si>
  <si>
    <t>高职院校工会对管理人员职业倦怠帮扶研究——以马斯洛需要层次理论为关照</t>
  </si>
  <si>
    <t>汪珊珊</t>
  </si>
  <si>
    <t>李瑞清、刘建军、赖明瑛、李伟民、黄瑾婵、郑晗、黄平俊、曹恬</t>
  </si>
  <si>
    <t>2019-SK-11</t>
  </si>
  <si>
    <t>“一带一路”背景下高职生创新素质培育研究</t>
  </si>
  <si>
    <t>2019-SK-12</t>
  </si>
  <si>
    <t>政行企校协同创新“现代学徒制”学生事务管理工作实践探索——以旅游英语专业为例</t>
  </si>
  <si>
    <t>刘 婵</t>
  </si>
  <si>
    <t>2019-SK-13</t>
  </si>
  <si>
    <t>工匠精神融入高职院校大学生理想信念教育研究</t>
  </si>
  <si>
    <t>史 旭</t>
  </si>
  <si>
    <t>2019-SK-14</t>
  </si>
  <si>
    <t>思想政治教育贯穿高职院校大学生职业发展与创新创业指导课教学过程研究—以广东工贸职业技术学院为例</t>
  </si>
  <si>
    <t>代启兵</t>
  </si>
  <si>
    <t>张宁、张艳、俞雪娇</t>
  </si>
  <si>
    <t>2019-SK-15</t>
  </si>
  <si>
    <t>粤港澳大湾区背景下广州市大型商业中心发展及空间布局研究</t>
  </si>
  <si>
    <t>陈蔚珊</t>
  </si>
  <si>
    <t>2019-SK-16</t>
  </si>
  <si>
    <t>广东高职院校实施新版《学生体质健康标准》现状调查与可持续发展的研究</t>
  </si>
  <si>
    <t>刘 羽</t>
  </si>
  <si>
    <t>李俊浩、程成、代启兵、罗家晓、蔡桂文</t>
  </si>
  <si>
    <t>2019-SK-17</t>
  </si>
  <si>
    <t>商品“惩罚性条款”与“激励性报偿”消费行为的法和经济分析-基于电子商务网络平台销售判决书的研究</t>
  </si>
  <si>
    <t>谷少永</t>
  </si>
  <si>
    <t>2019-JK-01</t>
  </si>
  <si>
    <t>产业集群环境下产教融合动力机制与发展策略研究</t>
  </si>
  <si>
    <t>郑 彬</t>
  </si>
  <si>
    <t>2019-JK-02</t>
  </si>
  <si>
    <t>高职院校大学生创新创业团队效能研究</t>
  </si>
  <si>
    <t>吴浩、邱秀芳、王坤明、龚云、章少重、陶智祥、曾竞、刘彩云、李爽、景永斌</t>
  </si>
  <si>
    <t>2019-JK-03</t>
  </si>
  <si>
    <t>人工智能时代背景下高职新生英语自主学习能力培养研究</t>
  </si>
  <si>
    <t>2019-JK-04</t>
  </si>
  <si>
    <t>“放管服”背景下高职教师职称评审体系研究探讨——以广东工贸职业技术学院为例</t>
  </si>
  <si>
    <t>朱淑瑜</t>
  </si>
  <si>
    <t>李文菁、杨慧、郑晗、谷丽洁、李惠红、赵聪、陈春连</t>
  </si>
  <si>
    <t>2019-JK-05</t>
  </si>
  <si>
    <t>新时期高职教师专业成长实践模式创新研究</t>
  </si>
  <si>
    <t>袁年英</t>
  </si>
  <si>
    <t>邹建军、李王芳、邹德军、陈植乔、胡建平、房照、朱艳敏、代月平</t>
  </si>
  <si>
    <t>2019-JK-06</t>
  </si>
  <si>
    <t>商务英语专业高本衔接人才培养路径研究</t>
  </si>
  <si>
    <t>2019-JK-07</t>
  </si>
  <si>
    <t>产教融合背景下实习学生的权益保障研究</t>
  </si>
  <si>
    <t>2019-JK-08</t>
  </si>
  <si>
    <t>现代学徒制人才培养模式下的创新创业教育改革</t>
  </si>
  <si>
    <t>吴浩、沈洁云、王艳芬、邱秀芳、陈露、李爽、张可、林纯宁、蔡少德</t>
  </si>
  <si>
    <t>2019-JK-09</t>
  </si>
  <si>
    <t>在“扩容、提质、强服务”背景下正面管教体系在高职教育教学中的应用研究和实践</t>
  </si>
  <si>
    <t>2019-JK-10</t>
  </si>
  <si>
    <t>基于职业技能大赛平台的校企双主体育人模式研究与实践——以市场营销专业为例</t>
  </si>
  <si>
    <t>廖夏</t>
  </si>
  <si>
    <t>2019-JK-11</t>
  </si>
  <si>
    <t>新时代背景下以“易班”为载体的大学生网络思政教育探索与创新——以测绘遥感信息学院为例</t>
  </si>
  <si>
    <t>刘汝强</t>
  </si>
  <si>
    <t>2019-JK-12</t>
  </si>
  <si>
    <t>基于“一校一品”体育示范基地的建立对于推进我校向“一校多品”创建的研究</t>
  </si>
  <si>
    <t>田杨</t>
  </si>
  <si>
    <t>李耀辉、林鹏杰、吴云、赵小敏、刘羽</t>
  </si>
  <si>
    <t>2019-JK-13</t>
  </si>
  <si>
    <t>OBE 理念下“三化”评价机制对高职公共英语反拨效应研究</t>
  </si>
  <si>
    <t>陆佳佳</t>
  </si>
  <si>
    <t>级别备注</t>
  </si>
  <si>
    <t>项目类型</t>
  </si>
  <si>
    <t>所属单位</t>
  </si>
  <si>
    <t>资助资金(万元)</t>
  </si>
  <si>
    <t>立项文件号</t>
  </si>
  <si>
    <t>发文日期</t>
  </si>
  <si>
    <t>验收文件</t>
  </si>
  <si>
    <t>验收日期</t>
  </si>
  <si>
    <t>创强专项项目</t>
  </si>
  <si>
    <t>工贸建通共融体</t>
  </si>
  <si>
    <t>李益强</t>
  </si>
  <si>
    <t>李益强,吴献文,谭金石</t>
  </si>
  <si>
    <t>测绘遥感信息学院</t>
  </si>
  <si>
    <t>粤工贸院〔2020〕134 号</t>
  </si>
  <si>
    <t>2020.8.31</t>
  </si>
  <si>
    <t>认定通过</t>
  </si>
  <si>
    <t>工程技术开发中心</t>
  </si>
  <si>
    <t>2020-PT-01</t>
  </si>
  <si>
    <t>智慧城市时空大数据与云平台工程技术开发中心</t>
  </si>
  <si>
    <t>速云中,史合印,谭金石,祖为国,卢石坤,曹宇,李益强,侯林锋,黄铁兰 ,阳德胜,陈克海,张金兰,喻怀义,陈蔚珊,柴新宇,林雄波,徐平,陈敏,方广钟</t>
  </si>
  <si>
    <t>粤工贸院〔2020〕98号</t>
  </si>
  <si>
    <t>2020.6.18</t>
  </si>
  <si>
    <t>培育省级项目</t>
  </si>
  <si>
    <t>2019-PT-03（2020）</t>
  </si>
  <si>
    <t>祖为国,方辉,郑艳,朱腾,刘丽,杨忞婧,谭金石</t>
  </si>
  <si>
    <t>2019-PT-01（2020）</t>
  </si>
  <si>
    <t>何显运，徐勇军，何军拥，周红云，丘永亮，王平，周渝明，熊学慧， 孔令叶，杨忠高，邱腾雄</t>
  </si>
  <si>
    <t>GDGM2018-ZDA-03（2020）</t>
  </si>
  <si>
    <t>废弃高分子材料低碳再利用工程技术研究中心</t>
  </si>
  <si>
    <t>阎汉生，唐海松，徐勇军，丘永亮，周红云，周渝明，原波，王庆华，何显运，彭金奇，游凯，袁新生，陈丹蓉，程石</t>
  </si>
  <si>
    <t>技术应用工程中心</t>
  </si>
  <si>
    <t>“一带一路”测量技术应用工程中心</t>
  </si>
  <si>
    <t>吴献文,速云中,侯林锋</t>
  </si>
  <si>
    <t>2020-JK-01</t>
  </si>
  <si>
    <t>基于成果导向的摄影测量与遥感技术专业人才培养方案改革和实践</t>
  </si>
  <si>
    <r>
      <rPr>
        <sz val="11"/>
        <color rgb="FF000000"/>
        <rFont val="仿宋_GB2312"/>
        <family val="3"/>
        <charset val="134"/>
      </rPr>
      <t>祖为国,谭金石,杨</t>
    </r>
    <r>
      <rPr>
        <sz val="11"/>
        <color rgb="FF000000"/>
        <rFont val="宋体"/>
        <family val="3"/>
        <charset val="134"/>
      </rPr>
      <t>忞</t>
    </r>
    <r>
      <rPr>
        <sz val="11"/>
        <color rgb="FF000000"/>
        <rFont val="仿宋_GB2312"/>
        <family val="3"/>
        <charset val="134"/>
      </rPr>
      <t>婧,朱腾</t>
    </r>
  </si>
  <si>
    <t>粤工贸院〔2020〕97号</t>
  </si>
  <si>
    <t>2020-JK-02</t>
  </si>
  <si>
    <t>高等职业院校测绘虚拟与开放实验室教学模式探索与实践</t>
  </si>
  <si>
    <t>王瑶</t>
  </si>
  <si>
    <t>杜向锋,张齐周,柴新宇,曾丽波</t>
  </si>
  <si>
    <t>2020-JK-03</t>
  </si>
  <si>
    <r>
      <rPr>
        <sz val="11"/>
        <color rgb="FF000000"/>
        <rFont val="宋体"/>
        <family val="3"/>
        <charset val="134"/>
      </rPr>
      <t>“</t>
    </r>
    <r>
      <rPr>
        <sz val="11"/>
        <color rgb="FF000000"/>
        <rFont val="仿宋_GB2312"/>
        <family val="3"/>
        <charset val="134"/>
      </rPr>
      <t>1+X</t>
    </r>
    <r>
      <rPr>
        <sz val="11"/>
        <color rgb="FF000000"/>
        <rFont val="宋体"/>
        <family val="3"/>
        <charset val="134"/>
      </rPr>
      <t>”</t>
    </r>
    <r>
      <rPr>
        <sz val="11"/>
        <color rgb="FF000000"/>
        <rFont val="仿宋_GB2312"/>
        <family val="3"/>
        <charset val="134"/>
      </rPr>
      <t>证书制度下高职会计专业人才培养模式创新与实践研究</t>
    </r>
  </si>
  <si>
    <t>张露</t>
  </si>
  <si>
    <t>林雪珠,缪丽霞,王孜,谢简,王家祺,李典,赖丽珍</t>
  </si>
  <si>
    <t>2020-JK-04</t>
  </si>
  <si>
    <t>高职院校传统教学与远程网络教学体验心理与行为研究---以市场营销专业为例</t>
  </si>
  <si>
    <t>黄卉</t>
  </si>
  <si>
    <t>黄璜,廖夏,廖文芳</t>
  </si>
  <si>
    <t>2020-JK-05</t>
  </si>
  <si>
    <r>
      <rPr>
        <sz val="11"/>
        <color rgb="FF000000"/>
        <rFont val="宋体"/>
        <family val="3"/>
        <charset val="134"/>
      </rPr>
      <t>“</t>
    </r>
    <r>
      <rPr>
        <sz val="11"/>
        <color rgb="FF000000"/>
        <rFont val="仿宋_GB2312"/>
        <family val="3"/>
        <charset val="134"/>
      </rPr>
      <t>互联网+</t>
    </r>
    <r>
      <rPr>
        <sz val="11"/>
        <color rgb="FF000000"/>
        <rFont val="宋体"/>
        <family val="3"/>
        <charset val="134"/>
      </rPr>
      <t>”</t>
    </r>
    <r>
      <rPr>
        <sz val="11"/>
        <color rgb="FF000000"/>
        <rFont val="仿宋_GB2312"/>
        <family val="3"/>
        <charset val="134"/>
      </rPr>
      <t>时代高职混合式教学模式的研究与实践</t>
    </r>
    <r>
      <rPr>
        <sz val="11"/>
        <color rgb="FF000000"/>
        <rFont val="宋体"/>
        <family val="3"/>
        <charset val="134"/>
      </rPr>
      <t>——</t>
    </r>
    <r>
      <rPr>
        <sz val="11"/>
        <color rgb="FF000000"/>
        <rFont val="仿宋_GB2312"/>
        <family val="3"/>
        <charset val="134"/>
      </rPr>
      <t>以市场营销专业为例</t>
    </r>
  </si>
  <si>
    <t>黄璜</t>
  </si>
  <si>
    <r>
      <rPr>
        <sz val="11"/>
        <color rgb="FF000000"/>
        <rFont val="仿宋_GB2312"/>
        <family val="3"/>
        <charset val="134"/>
      </rPr>
      <t>黄卉,廖夏,廖文芳,梁艳,黄伊宁,冯</t>
    </r>
    <r>
      <rPr>
        <sz val="11"/>
        <color rgb="FF000000"/>
        <rFont val="宋体"/>
        <family val="3"/>
        <charset val="134"/>
      </rPr>
      <t>玥</t>
    </r>
    <r>
      <rPr>
        <sz val="11"/>
        <color rgb="FF000000"/>
        <rFont val="仿宋_GB2312"/>
        <family val="3"/>
        <charset val="134"/>
      </rPr>
      <t>怡</t>
    </r>
  </si>
  <si>
    <t>2020-JK-06</t>
  </si>
  <si>
    <r>
      <rPr>
        <sz val="11"/>
        <color rgb="FF000000"/>
        <rFont val="仿宋_GB2312"/>
        <family val="3"/>
        <charset val="134"/>
      </rPr>
      <t>课程思政视角下，国贸专业课程标准研究</t>
    </r>
    <r>
      <rPr>
        <sz val="11"/>
        <color rgb="FF000000"/>
        <rFont val="宋体"/>
        <family val="3"/>
        <charset val="134"/>
      </rPr>
      <t>——</t>
    </r>
    <r>
      <rPr>
        <sz val="11"/>
        <color rgb="FF000000"/>
        <rFont val="仿宋_GB2312"/>
        <family val="3"/>
        <charset val="134"/>
      </rPr>
      <t>以《国际市场营销》课程为例</t>
    </r>
  </si>
  <si>
    <t>曹倩</t>
  </si>
  <si>
    <t>蒋晶,王玮君</t>
  </si>
  <si>
    <t>2020-JK-07</t>
  </si>
  <si>
    <r>
      <rPr>
        <sz val="11"/>
        <color rgb="FF000000"/>
        <rFont val="仿宋_GB2312"/>
        <family val="3"/>
        <charset val="134"/>
      </rPr>
      <t>大数据互联网背景下中华优秀传统文化资源对我校思政课教学的融合渗透研究</t>
    </r>
    <r>
      <rPr>
        <sz val="11"/>
        <color rgb="FF000000"/>
        <rFont val="宋体"/>
        <family val="3"/>
        <charset val="134"/>
      </rPr>
      <t>——</t>
    </r>
    <r>
      <rPr>
        <sz val="11"/>
        <color rgb="FF000000"/>
        <rFont val="仿宋_GB2312"/>
        <family val="3"/>
        <charset val="134"/>
      </rPr>
      <t>以广东工贸职业技术学院思政课教学为例</t>
    </r>
  </si>
  <si>
    <t>蔡乙华</t>
  </si>
  <si>
    <t>潘水萍,贾云飞,林楠,赵勇敢,刘永生,唐志凤,林锦秀,陈朝豪,黄瑾婵,张昆鹏,王秀华</t>
  </si>
  <si>
    <t>2020-JK-08</t>
  </si>
  <si>
    <t>基于微信公众平台的高职实训室管理模式创新研究</t>
  </si>
  <si>
    <t>翁凤妹</t>
  </si>
  <si>
    <t>吕雪,林凯芳,吴亮,曾垒焱</t>
  </si>
  <si>
    <t>实训中心</t>
  </si>
  <si>
    <t>2020-JK-09</t>
  </si>
  <si>
    <t>广东高职院校乒乓球锦标赛男子单打冠军前三板球技战术研究</t>
  </si>
  <si>
    <t>程成</t>
  </si>
  <si>
    <t>王飞、牛自力、刘羽、代启兵、刘楚泽</t>
  </si>
  <si>
    <t>2020-JK-10</t>
  </si>
  <si>
    <r>
      <rPr>
        <sz val="11"/>
        <color rgb="FF000000"/>
        <rFont val="宋体"/>
        <family val="3"/>
        <charset val="134"/>
      </rPr>
      <t>“</t>
    </r>
    <r>
      <rPr>
        <sz val="11"/>
        <color rgb="FF000000"/>
        <rFont val="仿宋_GB2312"/>
        <family val="3"/>
        <charset val="134"/>
      </rPr>
      <t>高职院校职教本科试点</t>
    </r>
    <r>
      <rPr>
        <sz val="11"/>
        <color rgb="FF000000"/>
        <rFont val="宋体"/>
        <family val="3"/>
        <charset val="134"/>
      </rPr>
      <t>”</t>
    </r>
    <r>
      <rPr>
        <sz val="11"/>
        <color rgb="FF000000"/>
        <rFont val="仿宋_GB2312"/>
        <family val="3"/>
        <charset val="134"/>
      </rPr>
      <t>背景下专业培育探索</t>
    </r>
    <r>
      <rPr>
        <sz val="11"/>
        <color rgb="FF000000"/>
        <rFont val="宋体"/>
        <family val="3"/>
        <charset val="134"/>
      </rPr>
      <t>——</t>
    </r>
    <r>
      <rPr>
        <sz val="11"/>
        <color rgb="FF000000"/>
        <rFont val="仿宋_GB2312"/>
        <family val="3"/>
        <charset val="134"/>
      </rPr>
      <t>以</t>
    </r>
    <r>
      <rPr>
        <sz val="11"/>
        <color rgb="FF000000"/>
        <rFont val="宋体"/>
        <family val="3"/>
        <charset val="134"/>
      </rPr>
      <t>“</t>
    </r>
    <r>
      <rPr>
        <sz val="11"/>
        <color rgb="FF000000"/>
        <rFont val="仿宋_GB2312"/>
        <family val="3"/>
        <charset val="134"/>
      </rPr>
      <t>地籍测绘与土地管理</t>
    </r>
    <r>
      <rPr>
        <sz val="11"/>
        <color rgb="FF000000"/>
        <rFont val="宋体"/>
        <family val="3"/>
        <charset val="134"/>
      </rPr>
      <t>”</t>
    </r>
    <r>
      <rPr>
        <sz val="11"/>
        <color rgb="FF000000"/>
        <rFont val="仿宋_GB2312"/>
        <family val="3"/>
        <charset val="134"/>
      </rPr>
      <t>专业为例</t>
    </r>
  </si>
  <si>
    <t>王战</t>
  </si>
  <si>
    <t>安丽,曹顺爱,陈克海,阳德胜,张齐周,魏海霞,王涛涛</t>
  </si>
  <si>
    <t>2020-JK-11</t>
  </si>
  <si>
    <t>工程测量技术专业本科层次职业教育试点方案研究</t>
  </si>
  <si>
    <t>侯林锋,史合印,速云中,郑艳,隆华平,段杰</t>
  </si>
  <si>
    <t>2020-JK-12</t>
  </si>
  <si>
    <t>测绘地理信息技术专业本科层次职业教育试点方案研究</t>
  </si>
  <si>
    <t>喻怀义,吴春华,高照忠,常德娥,张金兰,朱腾,曾丽波,刘汝强</t>
  </si>
  <si>
    <t>2020-JK-13</t>
  </si>
  <si>
    <r>
      <rPr>
        <sz val="11"/>
        <color rgb="FF000000"/>
        <rFont val="仿宋_GB2312"/>
        <family val="3"/>
        <charset val="134"/>
      </rPr>
      <t>高职院校基于工作过程的课程混合式教学改革成效研究</t>
    </r>
    <r>
      <rPr>
        <sz val="11"/>
        <color rgb="FF000000"/>
        <rFont val="宋体"/>
        <family val="3"/>
        <charset val="134"/>
      </rPr>
      <t>——</t>
    </r>
    <r>
      <rPr>
        <sz val="11"/>
        <color rgb="FF000000"/>
        <rFont val="仿宋_GB2312"/>
        <family val="3"/>
        <charset val="134"/>
      </rPr>
      <t>以不动产测绘课程为例</t>
    </r>
  </si>
  <si>
    <t>安丽</t>
  </si>
  <si>
    <t>徐兴彬,王战</t>
  </si>
  <si>
    <t>2020-JK-14</t>
  </si>
  <si>
    <r>
      <rPr>
        <sz val="11"/>
        <color rgb="FF000000"/>
        <rFont val="宋体"/>
        <family val="3"/>
        <charset val="134"/>
      </rPr>
      <t>“</t>
    </r>
    <r>
      <rPr>
        <sz val="11"/>
        <color rgb="FF000000"/>
        <rFont val="仿宋_GB2312"/>
        <family val="3"/>
        <charset val="134"/>
      </rPr>
      <t>双高计划</t>
    </r>
    <r>
      <rPr>
        <sz val="11"/>
        <color rgb="FF000000"/>
        <rFont val="宋体"/>
        <family val="3"/>
        <charset val="134"/>
      </rPr>
      <t>”</t>
    </r>
    <r>
      <rPr>
        <sz val="11"/>
        <color rgb="FF000000"/>
        <rFont val="仿宋_GB2312"/>
        <family val="3"/>
        <charset val="134"/>
      </rPr>
      <t>建设背景下高水平专业群教学创新团队培育的探索与实践</t>
    </r>
  </si>
  <si>
    <t>陈一</t>
  </si>
  <si>
    <t>蔡希,方辉,吴露露,吴笛,张伟,高照忠,徐兴彬,林敏（男）</t>
  </si>
  <si>
    <t>2020-JK-15</t>
  </si>
  <si>
    <t>1+X证书制度下高职会计学生职业技能培养研究</t>
  </si>
  <si>
    <t>林雪珠</t>
  </si>
  <si>
    <t>张露,李凌苑,龙志伟</t>
  </si>
  <si>
    <t>2020-JK-16</t>
  </si>
  <si>
    <t>人工智能视域下工科高职院校、美学育人、就业竞争力互动关系研究</t>
  </si>
  <si>
    <r>
      <rPr>
        <sz val="11"/>
        <color rgb="FF000000"/>
        <rFont val="仿宋_GB2312"/>
        <family val="3"/>
        <charset val="134"/>
      </rPr>
      <t>黄淑雯,王珂</t>
    </r>
    <r>
      <rPr>
        <sz val="11"/>
        <color rgb="FF000000"/>
        <rFont val="宋体"/>
        <family val="3"/>
        <charset val="134"/>
      </rPr>
      <t>珮</t>
    </r>
    <r>
      <rPr>
        <sz val="11"/>
        <color rgb="FF000000"/>
        <rFont val="仿宋_GB2312"/>
        <family val="3"/>
        <charset val="134"/>
      </rPr>
      <t>,陈燕娜</t>
    </r>
  </si>
  <si>
    <t>2020-JK-17</t>
  </si>
  <si>
    <t>基于三教改革的创新型技能人才培养质量提升研究-以高职会计专业为例</t>
  </si>
  <si>
    <t>杨慧（教）</t>
  </si>
  <si>
    <t>李凌苑,冯旭东</t>
  </si>
  <si>
    <t>2020-JK-18</t>
  </si>
  <si>
    <r>
      <rPr>
        <sz val="11"/>
        <color rgb="FF000000"/>
        <rFont val="仿宋_GB2312"/>
        <family val="3"/>
        <charset val="134"/>
      </rPr>
      <t>基于</t>
    </r>
    <r>
      <rPr>
        <sz val="11"/>
        <color rgb="FF000000"/>
        <rFont val="宋体"/>
        <family val="3"/>
        <charset val="134"/>
      </rPr>
      <t>“</t>
    </r>
    <r>
      <rPr>
        <sz val="11"/>
        <color rgb="FF000000"/>
        <rFont val="仿宋_GB2312"/>
        <family val="3"/>
        <charset val="134"/>
      </rPr>
      <t>1+X</t>
    </r>
    <r>
      <rPr>
        <sz val="11"/>
        <color rgb="FF000000"/>
        <rFont val="宋体"/>
        <family val="3"/>
        <charset val="134"/>
      </rPr>
      <t>”</t>
    </r>
    <r>
      <rPr>
        <sz val="11"/>
        <color rgb="FF000000"/>
        <rFont val="仿宋_GB2312"/>
        <family val="3"/>
        <charset val="134"/>
      </rPr>
      <t>证书制度下的高职会计专业课程体系研究</t>
    </r>
  </si>
  <si>
    <t>龙志伟</t>
  </si>
  <si>
    <t>邹德军,张露,林雪珠,冯旭东</t>
  </si>
  <si>
    <t>2020-JK-19</t>
  </si>
  <si>
    <r>
      <rPr>
        <sz val="11"/>
        <color rgb="FF000000"/>
        <rFont val="仿宋_GB2312"/>
        <family val="3"/>
        <charset val="134"/>
      </rPr>
      <t>扩招形势下面向社会生源的管理类课程资源开发研究</t>
    </r>
    <r>
      <rPr>
        <sz val="11"/>
        <color rgb="FF000000"/>
        <rFont val="宋体"/>
        <family val="3"/>
        <charset val="134"/>
      </rPr>
      <t>——</t>
    </r>
    <r>
      <rPr>
        <sz val="11"/>
        <color rgb="FF000000"/>
        <rFont val="仿宋_GB2312"/>
        <family val="3"/>
        <charset val="134"/>
      </rPr>
      <t>以《粤商文化》为例</t>
    </r>
  </si>
  <si>
    <t>邹德军,梁巧丽,李王芳,缪丽霞,刘峥,陆洁莹</t>
  </si>
  <si>
    <t>2020-JK-20</t>
  </si>
  <si>
    <t>基于1+X证书的电气自动化技术专业群课程体系开发研究</t>
  </si>
  <si>
    <t>刘益标</t>
  </si>
  <si>
    <t>丘永亮,傅仁轩,胡应坤,侯聪玲,孙涛,曹禄虎,王志锋</t>
  </si>
  <si>
    <t>2020-JK-21</t>
  </si>
  <si>
    <r>
      <rPr>
        <sz val="11"/>
        <color rgb="FF000000"/>
        <rFont val="仿宋_GB2312"/>
        <family val="3"/>
        <charset val="134"/>
      </rPr>
      <t>创新驱动战略下高职工业设计</t>
    </r>
    <r>
      <rPr>
        <sz val="11"/>
        <color rgb="FF000000"/>
        <rFont val="宋体"/>
        <family val="3"/>
        <charset val="134"/>
      </rPr>
      <t>“</t>
    </r>
    <r>
      <rPr>
        <sz val="11"/>
        <color rgb="FF000000"/>
        <rFont val="仿宋_GB2312"/>
        <family val="3"/>
        <charset val="134"/>
      </rPr>
      <t>专业思政</t>
    </r>
    <r>
      <rPr>
        <sz val="11"/>
        <color rgb="FF000000"/>
        <rFont val="宋体"/>
        <family val="3"/>
        <charset val="134"/>
      </rPr>
      <t>”</t>
    </r>
    <r>
      <rPr>
        <sz val="11"/>
        <color rgb="FF000000"/>
        <rFont val="仿宋_GB2312"/>
        <family val="3"/>
        <charset val="134"/>
      </rPr>
      <t>建设现状研究-以广东工贸职业技术学院为例</t>
    </r>
  </si>
  <si>
    <t>丘永亮,游凯,周渝明,孙涛,陈宓,王亚芳,武晓翠</t>
  </si>
  <si>
    <t>2020-JK-22</t>
  </si>
  <si>
    <t>1+X证书制度下，数控技术专业人才培养方案改革研究</t>
  </si>
  <si>
    <t>邱腾雄,贺艳苓,何显运,孙涛,原波,丘永亮,黄丽,张尊社</t>
  </si>
  <si>
    <t>2020-JK-23</t>
  </si>
  <si>
    <t>基于网络直播平台的实践课程教学设计研究与应用</t>
  </si>
  <si>
    <t>袁新生</t>
  </si>
  <si>
    <t>何军拥、原波</t>
  </si>
  <si>
    <t>2020-JK-24</t>
  </si>
  <si>
    <t>基于赛教融合的数字媒体艺术专业人才培养模式研究</t>
  </si>
  <si>
    <t>刘豫军,王雪儿</t>
  </si>
  <si>
    <t>2020-JK-25</t>
  </si>
  <si>
    <r>
      <rPr>
        <sz val="11"/>
        <color rgb="FF000000"/>
        <rFont val="仿宋_GB2312"/>
        <family val="3"/>
        <charset val="134"/>
      </rPr>
      <t>校企合作导向实用型教学模式改革</t>
    </r>
    <r>
      <rPr>
        <sz val="11"/>
        <color rgb="FF000000"/>
        <rFont val="宋体"/>
        <family val="3"/>
        <charset val="134"/>
      </rPr>
      <t>——</t>
    </r>
    <r>
      <rPr>
        <sz val="11"/>
        <color rgb="FF000000"/>
        <rFont val="仿宋_GB2312"/>
        <family val="3"/>
        <charset val="134"/>
      </rPr>
      <t>以《广告设计》课程为例</t>
    </r>
  </si>
  <si>
    <t>刘豫军</t>
  </si>
  <si>
    <t>陈少敏,杜明茜</t>
  </si>
  <si>
    <t>2020-JK-26</t>
  </si>
  <si>
    <t>高职院校影视后期特效制作课程实战化教学模式研究</t>
  </si>
  <si>
    <t>杜明茜</t>
  </si>
  <si>
    <t>梁静,刘豫军</t>
  </si>
  <si>
    <t>2020-JK-27</t>
  </si>
  <si>
    <t>基于现代学徒制人才培养模式下的高职院校教学管理研究</t>
  </si>
  <si>
    <t>林娥</t>
  </si>
  <si>
    <t>陈鹏,赵文龙,高学勤,谷丽洁,孟玉倩,吕雪</t>
  </si>
  <si>
    <t>2020-JK-28</t>
  </si>
  <si>
    <r>
      <rPr>
        <sz val="11"/>
        <color rgb="FF000000"/>
        <rFont val="仿宋_GB2312"/>
        <family val="3"/>
        <charset val="134"/>
      </rPr>
      <t>高职院校不同生源学生</t>
    </r>
    <r>
      <rPr>
        <sz val="11"/>
        <color rgb="FF000000"/>
        <rFont val="宋体"/>
        <family val="3"/>
        <charset val="134"/>
      </rPr>
      <t>“</t>
    </r>
    <r>
      <rPr>
        <sz val="11"/>
        <color rgb="FF000000"/>
        <rFont val="仿宋_GB2312"/>
        <family val="3"/>
        <charset val="134"/>
      </rPr>
      <t>学习倦怠</t>
    </r>
    <r>
      <rPr>
        <sz val="11"/>
        <color rgb="FF000000"/>
        <rFont val="宋体"/>
        <family val="3"/>
        <charset val="134"/>
      </rPr>
      <t>”</t>
    </r>
    <r>
      <rPr>
        <sz val="11"/>
        <color rgb="FF000000"/>
        <rFont val="仿宋_GB2312"/>
        <family val="3"/>
        <charset val="134"/>
      </rPr>
      <t>问题的对比性实证研究</t>
    </r>
    <r>
      <rPr>
        <sz val="11"/>
        <color rgb="FF000000"/>
        <rFont val="宋体"/>
        <family val="3"/>
        <charset val="134"/>
      </rPr>
      <t>——</t>
    </r>
    <r>
      <rPr>
        <sz val="11"/>
        <color rgb="FF000000"/>
        <rFont val="仿宋_GB2312"/>
        <family val="3"/>
        <charset val="134"/>
      </rPr>
      <t>以电子商务专业学生为例</t>
    </r>
  </si>
  <si>
    <t>谷少永,李文婷</t>
  </si>
  <si>
    <t>2020-JK-29</t>
  </si>
  <si>
    <t>基于双创背景下《企业管理》教学实践研究</t>
  </si>
  <si>
    <t>石如璧</t>
  </si>
  <si>
    <t>蒋晶、张莉、李文婷</t>
  </si>
  <si>
    <t>2020-JK-30</t>
  </si>
  <si>
    <t>混合式教学背景下的创新创业教育专门课程体系研究</t>
  </si>
  <si>
    <t>吴浩,邱秀芳,龚云,陶智祥,章少重,欧敏,曾竞,刘彩云,张巧平,陈春连,盘思琦</t>
  </si>
  <si>
    <t>2020-JK-31</t>
  </si>
  <si>
    <t>广东高职院校学生信息化教学认同性研究</t>
  </si>
  <si>
    <t>沈洁云,陈露,林耀佳,林纯宁,潘梦鹞,王艳芬</t>
  </si>
  <si>
    <t>2020-JK-32</t>
  </si>
  <si>
    <r>
      <rPr>
        <sz val="11"/>
        <color rgb="FF000000"/>
        <rFont val="宋体"/>
        <family val="3"/>
        <charset val="134"/>
      </rPr>
      <t>“</t>
    </r>
    <r>
      <rPr>
        <sz val="11"/>
        <color rgb="FF000000"/>
        <rFont val="仿宋_GB2312"/>
        <family val="3"/>
        <charset val="134"/>
      </rPr>
      <t>放管服</t>
    </r>
    <r>
      <rPr>
        <sz val="11"/>
        <color rgb="FF000000"/>
        <rFont val="宋体"/>
        <family val="3"/>
        <charset val="134"/>
      </rPr>
      <t>”</t>
    </r>
    <r>
      <rPr>
        <sz val="11"/>
        <color rgb="FF000000"/>
        <rFont val="仿宋_GB2312"/>
        <family val="3"/>
        <charset val="134"/>
      </rPr>
      <t>背景下广东省高职院校自主管理岗位设置解决职称评聘限制探讨</t>
    </r>
  </si>
  <si>
    <t>杨慧,李文菁,李惠红,赵聪,蒋雅欣,张庆庆,周媛媛,孙晶,黄俊</t>
  </si>
  <si>
    <t>人事处（教师工作部合署）</t>
  </si>
  <si>
    <t>2020-JK-33</t>
  </si>
  <si>
    <r>
      <rPr>
        <sz val="11"/>
        <color rgb="FF000000"/>
        <rFont val="仿宋_GB2312"/>
        <family val="3"/>
        <charset val="134"/>
      </rPr>
      <t>高职院校实训耗材规范管理模式研究</t>
    </r>
    <r>
      <rPr>
        <sz val="11"/>
        <color rgb="FF000000"/>
        <rFont val="宋体"/>
        <family val="3"/>
        <charset val="134"/>
      </rPr>
      <t>——</t>
    </r>
    <r>
      <rPr>
        <sz val="11"/>
        <color rgb="FF000000"/>
        <rFont val="仿宋_GB2312"/>
        <family val="3"/>
        <charset val="134"/>
      </rPr>
      <t>以广东工贸职业技术学院为例</t>
    </r>
  </si>
  <si>
    <t>王云晖</t>
  </si>
  <si>
    <t>周红云,阎汉生,柴新宇,钟佳伶,蔡穗方,张莹</t>
  </si>
  <si>
    <t>2020-JK-34</t>
  </si>
  <si>
    <t>芭蕾基础训练在形体课程中的运用</t>
  </si>
  <si>
    <t>孙媛</t>
  </si>
  <si>
    <t>刘剑,谢娜</t>
  </si>
  <si>
    <t>2020-JK-35</t>
  </si>
  <si>
    <t>运动类APP对我校学生体育锻炼行为影响和促进作用的研究</t>
  </si>
  <si>
    <t>林鹏杰,李耀辉,张子健,冯锐骐,吴云,赵小敏</t>
  </si>
  <si>
    <t>2020-JK-36</t>
  </si>
  <si>
    <t>人工智能时代高职院校大学生就业质量持续提升路径研究</t>
  </si>
  <si>
    <t>文菲斐</t>
  </si>
  <si>
    <t>吴浩,杜玉帆,许斯华,魏惠妮,苏文杰,陈露,曾竞,何小姬,谢简,魏小斌</t>
  </si>
  <si>
    <t>2020-JK-37</t>
  </si>
  <si>
    <t>大数据视域下高职院校外语教师数据素养提升研究</t>
  </si>
  <si>
    <t>冯丽</t>
  </si>
  <si>
    <t>陆佳佳,罗梅,于超群,熊岚</t>
  </si>
  <si>
    <t>2020-JK-38</t>
  </si>
  <si>
    <r>
      <rPr>
        <sz val="11"/>
        <color rgb="FF000000"/>
        <rFont val="宋体"/>
        <family val="3"/>
        <charset val="134"/>
      </rPr>
      <t>“</t>
    </r>
    <r>
      <rPr>
        <sz val="11"/>
        <color rgb="FF000000"/>
        <rFont val="仿宋_GB2312"/>
        <family val="3"/>
        <charset val="134"/>
      </rPr>
      <t>产、教、赛</t>
    </r>
    <r>
      <rPr>
        <sz val="11"/>
        <color rgb="FF000000"/>
        <rFont val="宋体"/>
        <family val="3"/>
        <charset val="134"/>
      </rPr>
      <t>”</t>
    </r>
    <r>
      <rPr>
        <sz val="11"/>
        <color rgb="FF000000"/>
        <rFont val="仿宋_GB2312"/>
        <family val="3"/>
        <charset val="134"/>
      </rPr>
      <t>三融合形态下高职商务英语跨境电商人才核心语言能力培养模式的研究与实践</t>
    </r>
  </si>
  <si>
    <t>肖铁蕾</t>
  </si>
  <si>
    <t>梁艳华,彭枚芳,钟怡,付慧平,钟文,朱家宝,竹宇</t>
  </si>
  <si>
    <t>2020-JK-39</t>
  </si>
  <si>
    <t>商务英语专业三二分段专升本协同育人教学改革研究</t>
  </si>
  <si>
    <t>梁艳华</t>
  </si>
  <si>
    <t>肖铁蕾,付慧平,周恂,陈亚东,张加礼</t>
  </si>
  <si>
    <t>2020-JK-40</t>
  </si>
  <si>
    <r>
      <rPr>
        <sz val="11"/>
        <color rgb="FF000000"/>
        <rFont val="仿宋_GB2312"/>
        <family val="3"/>
        <charset val="134"/>
      </rPr>
      <t>基于</t>
    </r>
    <r>
      <rPr>
        <sz val="11"/>
        <color rgb="FF000000"/>
        <rFont val="宋体"/>
        <family val="3"/>
        <charset val="134"/>
      </rPr>
      <t>“</t>
    </r>
    <r>
      <rPr>
        <sz val="11"/>
        <color rgb="FF000000"/>
        <rFont val="仿宋_GB2312"/>
        <family val="3"/>
        <charset val="134"/>
      </rPr>
      <t>1+X</t>
    </r>
    <r>
      <rPr>
        <sz val="11"/>
        <color rgb="FF000000"/>
        <rFont val="宋体"/>
        <family val="3"/>
        <charset val="134"/>
      </rPr>
      <t>”</t>
    </r>
    <r>
      <rPr>
        <sz val="11"/>
        <color rgb="FF000000"/>
        <rFont val="仿宋_GB2312"/>
        <family val="3"/>
        <charset val="134"/>
      </rPr>
      <t>证书的专本衔接课程体系构建研究</t>
    </r>
  </si>
  <si>
    <t>于超群</t>
  </si>
  <si>
    <t>吴敦龙,柳准恒,赵美玲,彭枚芳,曹丽丹,于超越,李燕</t>
  </si>
  <si>
    <t>2020-JK-41</t>
  </si>
  <si>
    <r>
      <rPr>
        <sz val="11"/>
        <color rgb="FF000000"/>
        <rFont val="宋体"/>
        <family val="3"/>
        <charset val="134"/>
      </rPr>
      <t>“</t>
    </r>
    <r>
      <rPr>
        <sz val="11"/>
        <color rgb="FF000000"/>
        <rFont val="仿宋_GB2312"/>
        <family val="3"/>
        <charset val="134"/>
      </rPr>
      <t>一带一路</t>
    </r>
    <r>
      <rPr>
        <sz val="11"/>
        <color rgb="FF000000"/>
        <rFont val="宋体"/>
        <family val="3"/>
        <charset val="134"/>
      </rPr>
      <t>”</t>
    </r>
    <r>
      <rPr>
        <sz val="11"/>
        <color rgb="FF000000"/>
        <rFont val="仿宋_GB2312"/>
        <family val="3"/>
        <charset val="134"/>
      </rPr>
      <t>背景下的职业教育</t>
    </r>
    <r>
      <rPr>
        <sz val="11"/>
        <color rgb="FF000000"/>
        <rFont val="宋体"/>
        <family val="3"/>
        <charset val="134"/>
      </rPr>
      <t>“</t>
    </r>
    <r>
      <rPr>
        <sz val="11"/>
        <color rgb="FF000000"/>
        <rFont val="仿宋_GB2312"/>
        <family val="3"/>
        <charset val="134"/>
      </rPr>
      <t>走出去</t>
    </r>
    <r>
      <rPr>
        <sz val="11"/>
        <color rgb="FF000000"/>
        <rFont val="宋体"/>
        <family val="3"/>
        <charset val="134"/>
      </rPr>
      <t>”</t>
    </r>
    <r>
      <rPr>
        <sz val="11"/>
        <color rgb="FF000000"/>
        <rFont val="仿宋_GB2312"/>
        <family val="3"/>
        <charset val="134"/>
      </rPr>
      <t>研究与实践</t>
    </r>
    <r>
      <rPr>
        <sz val="11"/>
        <color rgb="FF000000"/>
        <rFont val="宋体"/>
        <family val="3"/>
        <charset val="134"/>
      </rPr>
      <t>——</t>
    </r>
    <r>
      <rPr>
        <sz val="11"/>
        <color rgb="FF000000"/>
        <rFont val="仿宋_GB2312"/>
        <family val="3"/>
        <charset val="134"/>
      </rPr>
      <t>以广东工贸赞比亚导游专业为例</t>
    </r>
  </si>
  <si>
    <t>禹琴,曾昭涛,徐秀玉,杨国民,林耀佳</t>
  </si>
  <si>
    <t>2020-JK-42</t>
  </si>
  <si>
    <r>
      <rPr>
        <sz val="11"/>
        <color rgb="FF000000"/>
        <rFont val="仿宋_GB2312"/>
        <family val="3"/>
        <charset val="134"/>
      </rPr>
      <t>高职旅游专业群建设与旅游产业升级创新的协同研究</t>
    </r>
    <r>
      <rPr>
        <sz val="11"/>
        <color rgb="FF000000"/>
        <rFont val="宋体"/>
        <family val="3"/>
        <charset val="134"/>
      </rPr>
      <t>——</t>
    </r>
    <r>
      <rPr>
        <sz val="11"/>
        <color rgb="FF000000"/>
        <rFont val="仿宋_GB2312"/>
        <family val="3"/>
        <charset val="134"/>
      </rPr>
      <t>基于粤港澳大湾区的实证分析</t>
    </r>
  </si>
  <si>
    <t>曾昭涛,禹琴,罗春科,龚轶敏,林耀佳</t>
  </si>
  <si>
    <t>2020-JK-43</t>
  </si>
  <si>
    <r>
      <rPr>
        <sz val="11"/>
        <color rgb="FF000000"/>
        <rFont val="宋体"/>
        <family val="3"/>
        <charset val="134"/>
      </rPr>
      <t>“</t>
    </r>
    <r>
      <rPr>
        <sz val="11"/>
        <color rgb="FF000000"/>
        <rFont val="仿宋_GB2312"/>
        <family val="3"/>
        <charset val="134"/>
      </rPr>
      <t>双高计划</t>
    </r>
    <r>
      <rPr>
        <sz val="11"/>
        <color rgb="FF000000"/>
        <rFont val="宋体"/>
        <family val="3"/>
        <charset val="134"/>
      </rPr>
      <t>”</t>
    </r>
    <r>
      <rPr>
        <sz val="11"/>
        <color rgb="FF000000"/>
        <rFont val="仿宋_GB2312"/>
        <family val="3"/>
        <charset val="134"/>
      </rPr>
      <t>实施背景下英语实训基地的建设</t>
    </r>
  </si>
  <si>
    <t>廖锦凤</t>
  </si>
  <si>
    <t>彭枚芳,李德富,禹琴,傅滨,朱海群,谭江天,王梓媛,秦兰,Dileep Kumar</t>
  </si>
  <si>
    <t>2020-JK-44</t>
  </si>
  <si>
    <r>
      <rPr>
        <sz val="11"/>
        <color rgb="FF000000"/>
        <rFont val="宋体"/>
        <family val="3"/>
        <charset val="134"/>
      </rPr>
      <t>“</t>
    </r>
    <r>
      <rPr>
        <sz val="11"/>
        <color rgb="FF000000"/>
        <rFont val="仿宋_GB2312"/>
        <family val="3"/>
        <charset val="134"/>
      </rPr>
      <t>工匠精神</t>
    </r>
    <r>
      <rPr>
        <sz val="11"/>
        <color rgb="FF000000"/>
        <rFont val="宋体"/>
        <family val="3"/>
        <charset val="134"/>
      </rPr>
      <t>”</t>
    </r>
    <r>
      <rPr>
        <sz val="11"/>
        <color rgb="FF000000"/>
        <rFont val="仿宋_GB2312"/>
        <family val="3"/>
        <charset val="134"/>
      </rPr>
      <t>视域下高职院校学生劳动教育实施路径探析</t>
    </r>
    <r>
      <rPr>
        <sz val="11"/>
        <color rgb="FF000000"/>
        <rFont val="宋体"/>
        <family val="3"/>
        <charset val="134"/>
      </rPr>
      <t>—</t>
    </r>
    <r>
      <rPr>
        <sz val="11"/>
        <color rgb="FF000000"/>
        <rFont val="仿宋_GB2312"/>
        <family val="3"/>
        <charset val="134"/>
      </rPr>
      <t>以广东工贸职业技术学院为例</t>
    </r>
  </si>
  <si>
    <t>李德富,肖铁蕾,刘聪,朱海群,于超群,周丹,徐娟娟,张华</t>
  </si>
  <si>
    <t>2020-JK-45</t>
  </si>
  <si>
    <t>高职院校在线教学质量课堂监督的评价研究与实践</t>
  </si>
  <si>
    <t>杨婷婷</t>
  </si>
  <si>
    <t>张松华,方洁,林敏,刘会彦</t>
  </si>
  <si>
    <t>“双高”背景下高职院校英语教师队伍建设</t>
  </si>
  <si>
    <t>陆佳佳,王妮,罗梅</t>
  </si>
  <si>
    <t>基于“工学结合”的高职英语实践教学模式研究-以广东工贸职业技术学院“广交会”实训为例</t>
  </si>
  <si>
    <t>廖锦凤,曾昭涛,彭枚芳</t>
  </si>
  <si>
    <t>信息安全与管理专业现代学徒制人才培养与管理模式改革与实践</t>
  </si>
  <si>
    <t>高学勤,伍杰华,余棉水</t>
  </si>
  <si>
    <t>高职经贸类专业创新创业教育专门课程设置研究</t>
  </si>
  <si>
    <t>吴浩,彭娟,邱秀芳</t>
  </si>
  <si>
    <t>教师职业发展动力提升的激励机制研究</t>
  </si>
  <si>
    <t>邱秀芳,方洁,陈植乔</t>
  </si>
  <si>
    <t>基于“一核三翼”的高职学生双创能力培养模式研究与实践</t>
  </si>
  <si>
    <t>张巧平,李波,彭娟</t>
  </si>
  <si>
    <t>2020-TD-01</t>
  </si>
  <si>
    <t>车辆智能传感与控制技术科研团队</t>
  </si>
  <si>
    <t>钟催林</t>
  </si>
  <si>
    <t>陈少伟,曾洁琼,胡应坤,吕小勇,彭卫东</t>
  </si>
  <si>
    <t>2020-TD-02</t>
  </si>
  <si>
    <t>知识产权创新与运营团队</t>
  </si>
  <si>
    <t>何汉武,赵红,何军拥,杨灿,胡玉龙,常旭华,王树,丘永亮,王庆华,周红云,高照忠,潘梦鹞,张金兰,李琼芳,董涛</t>
  </si>
  <si>
    <t>2020-TD-03</t>
  </si>
  <si>
    <t>人力资源开发与EAP管理团队</t>
  </si>
  <si>
    <t>陈植乔</t>
  </si>
  <si>
    <t>倪春丽,邱秀芳,胡建平,何美贤,郑彬,李王芳,袁年英,谷丽洁,张强强,何楠,谢玲</t>
  </si>
  <si>
    <t>2020-TD-04</t>
  </si>
  <si>
    <t>基于大数据的电子商务数据挖掘与应用创新团队</t>
  </si>
  <si>
    <t>方文超</t>
  </si>
  <si>
    <t>邱秀芳,廖晓虹,李波,孙静,谷少永,张笑,陈中明,张家靖,李艇,蒋晶,李政敏</t>
  </si>
  <si>
    <t>2020-TD-05</t>
  </si>
  <si>
    <t>粤港澳大湾区建设背景下外贸新业态发展研究团队</t>
  </si>
  <si>
    <t>石如璧,李政敏,方文超,方洁,张莉,张家靖,廖文芳,曹倩,陈中明,崔婕,谢坤,潘明杰,刘彦峰</t>
  </si>
  <si>
    <t>2020-TD-06</t>
  </si>
  <si>
    <t>经贸类专业“一核三翼”创新创业实践研究团队</t>
  </si>
  <si>
    <t>李波,邱秀芳,陶智祥,彭娟,方文超,吴浩,王坤明,严琳,张艳（组）,黄小奇,廖夏,谢晓玲,陆文彬,梁耀文,黄文章,曾竞</t>
  </si>
  <si>
    <t>2020-TD-07</t>
  </si>
  <si>
    <t>虚拟现实与数字媒体科研创新团队</t>
  </si>
  <si>
    <t>黎少</t>
  </si>
  <si>
    <t>周宇,单文革,刘珊,曾秀芳,程智锋,张坡</t>
  </si>
  <si>
    <t>2020-TD-08</t>
  </si>
  <si>
    <t>计算机专业创新创业实践团队</t>
  </si>
  <si>
    <t>黄培泉,程智锋,程亚惟,张坡,柳霁倩,余棉水,伍杰华,郭建东</t>
  </si>
  <si>
    <t>2020-TD-09</t>
  </si>
  <si>
    <t>智能传感与精密控制科研创新团队</t>
  </si>
  <si>
    <t>何军拥,傅仁轩,周渝明,曾洁琼,孔令叶,阎汉生,孙涛,邱腾雄</t>
  </si>
  <si>
    <t>工程测量科研团队</t>
  </si>
  <si>
    <t>杜向锋,速云中,吴献文</t>
  </si>
  <si>
    <t>数字化测图科研团队</t>
  </si>
  <si>
    <t>侯林锋,王战,郑艳</t>
  </si>
  <si>
    <t>2020-SK-01</t>
  </si>
  <si>
    <t>高职院校财务管理中存在的问题研究</t>
  </si>
  <si>
    <t>陈春连</t>
  </si>
  <si>
    <t>何春景,陈良平,陈程,朱茵,陈嘉丽</t>
  </si>
  <si>
    <t>2020-SK-02</t>
  </si>
  <si>
    <r>
      <rPr>
        <sz val="11"/>
        <color rgb="FF000000"/>
        <rFont val="宋体"/>
        <family val="3"/>
        <charset val="134"/>
      </rPr>
      <t>“</t>
    </r>
    <r>
      <rPr>
        <sz val="11"/>
        <color rgb="FF000000"/>
        <rFont val="仿宋_GB2312"/>
        <family val="3"/>
        <charset val="134"/>
      </rPr>
      <t>一带一路</t>
    </r>
    <r>
      <rPr>
        <sz val="11"/>
        <color rgb="FF000000"/>
        <rFont val="宋体"/>
        <family val="3"/>
        <charset val="134"/>
      </rPr>
      <t>”</t>
    </r>
    <r>
      <rPr>
        <sz val="11"/>
        <color rgb="FF000000"/>
        <rFont val="仿宋_GB2312"/>
        <family val="3"/>
        <charset val="134"/>
      </rPr>
      <t>背景下高职院校来华留学生中国文化认同研究   ---以广东省高职院校为例</t>
    </r>
  </si>
  <si>
    <t>喻怀义,黎明虹,彭枚芳,杜玉帆,杨立汝,田杨</t>
  </si>
  <si>
    <t>2020-SK-03</t>
  </si>
  <si>
    <t>基于学生社团的高校工会服务能力提升创新研究</t>
  </si>
  <si>
    <t>韩天瑶,陈锐钊,代启兵,陈露</t>
  </si>
  <si>
    <t>2020-SK-04</t>
  </si>
  <si>
    <t>区块链技术在金融领域的应用研究</t>
  </si>
  <si>
    <t>缪丽霞</t>
  </si>
  <si>
    <t>代月平,张露</t>
  </si>
  <si>
    <t>2020-SK-05</t>
  </si>
  <si>
    <t>新型消费背景下广州高职生返乡创业意愿影响因素研究</t>
  </si>
  <si>
    <t>崔聿</t>
  </si>
  <si>
    <t>黄淑雯,代月平,孙静</t>
  </si>
  <si>
    <t>2020-SK-06</t>
  </si>
  <si>
    <t>消费升级视阈下粤港澳大湾区中小型零售企业发展与创新路径研究</t>
  </si>
  <si>
    <t>黄淑雯</t>
  </si>
  <si>
    <t>崔聿,李王芳,王家祺,彭翘楚,詹红斌,纪晓珊</t>
  </si>
  <si>
    <t>2020-SK-07</t>
  </si>
  <si>
    <t>职业能力导向的混合式学习评价体系构建模型研究</t>
  </si>
  <si>
    <r>
      <rPr>
        <sz val="11"/>
        <color rgb="FF000000"/>
        <rFont val="仿宋_GB2312"/>
        <family val="3"/>
        <charset val="134"/>
      </rPr>
      <t>冯</t>
    </r>
    <r>
      <rPr>
        <sz val="11"/>
        <color rgb="FF000000"/>
        <rFont val="宋体"/>
        <family val="3"/>
        <charset val="134"/>
      </rPr>
      <t>玥</t>
    </r>
    <r>
      <rPr>
        <sz val="11"/>
        <color rgb="FF000000"/>
        <rFont val="仿宋_GB2312"/>
        <family val="3"/>
        <charset val="134"/>
      </rPr>
      <t>怡</t>
    </r>
  </si>
  <si>
    <t>廖文芳,廖夏,陈中明,周泉江</t>
  </si>
  <si>
    <t>2020-SK-08</t>
  </si>
  <si>
    <t>新零售背景下国外服务零售业态创新研究</t>
  </si>
  <si>
    <t>廖文芳</t>
  </si>
  <si>
    <r>
      <rPr>
        <sz val="11"/>
        <color rgb="FF000000"/>
        <rFont val="仿宋_GB2312"/>
        <family val="3"/>
        <charset val="134"/>
      </rPr>
      <t>廖夏,黄璜,黄卉,梁艳,黄伊宁,冯</t>
    </r>
    <r>
      <rPr>
        <sz val="11"/>
        <color rgb="FF000000"/>
        <rFont val="宋体"/>
        <family val="3"/>
        <charset val="134"/>
      </rPr>
      <t>玥</t>
    </r>
    <r>
      <rPr>
        <sz val="11"/>
        <color rgb="FF000000"/>
        <rFont val="仿宋_GB2312"/>
        <family val="3"/>
        <charset val="134"/>
      </rPr>
      <t>怡</t>
    </r>
  </si>
  <si>
    <t>2020-SK-09</t>
  </si>
  <si>
    <t>电子商务个人信息保护与开发机制研究</t>
  </si>
  <si>
    <t>张家靖（变更张笑）</t>
  </si>
  <si>
    <t>方文超,肖文彬,张笑,陈中明</t>
  </si>
  <si>
    <t>2020-SK-10</t>
  </si>
  <si>
    <r>
      <rPr>
        <sz val="11"/>
        <color rgb="FF000000"/>
        <rFont val="仿宋_GB2312"/>
        <family val="3"/>
        <charset val="134"/>
      </rPr>
      <t>新媒体时代文创产业电商模式研究</t>
    </r>
    <r>
      <rPr>
        <sz val="11"/>
        <color rgb="FF000000"/>
        <rFont val="宋体"/>
        <family val="3"/>
        <charset val="134"/>
      </rPr>
      <t>—</t>
    </r>
    <r>
      <rPr>
        <sz val="11"/>
        <color rgb="FF000000"/>
        <rFont val="仿宋_GB2312"/>
        <family val="3"/>
        <charset val="134"/>
      </rPr>
      <t>以石湾陶艺为例</t>
    </r>
  </si>
  <si>
    <t>陈中明</t>
  </si>
  <si>
    <t xml:space="preserve"> 蒋晶、方文超、欧锦江、冯玥怡、张家靖、潘嘉琪</t>
  </si>
  <si>
    <t>2020-SK-11</t>
  </si>
  <si>
    <t>零售O2O趋势下社区生鲜店客户粘性培养研究</t>
  </si>
  <si>
    <t>梁艳</t>
  </si>
  <si>
    <r>
      <rPr>
        <sz val="11"/>
        <color rgb="FF000000"/>
        <rFont val="仿宋_GB2312"/>
        <family val="3"/>
        <charset val="134"/>
      </rPr>
      <t>廖文芳,廖夏,黄璜,黄卉,黄伊宁,冯</t>
    </r>
    <r>
      <rPr>
        <sz val="11"/>
        <color rgb="FF000000"/>
        <rFont val="宋体"/>
        <family val="3"/>
        <charset val="134"/>
      </rPr>
      <t>玥</t>
    </r>
    <r>
      <rPr>
        <sz val="11"/>
        <color rgb="FF000000"/>
        <rFont val="仿宋_GB2312"/>
        <family val="3"/>
        <charset val="134"/>
      </rPr>
      <t>怡</t>
    </r>
  </si>
  <si>
    <t>2020-SK-12</t>
  </si>
  <si>
    <t>粤港澳大湾区建设背景下高职院校跨境电商人才培养模式及策略研究</t>
  </si>
  <si>
    <t>2020-SK-13</t>
  </si>
  <si>
    <r>
      <rPr>
        <sz val="11"/>
        <color rgb="FF000000"/>
        <rFont val="仿宋_GB2312"/>
        <family val="3"/>
        <charset val="134"/>
      </rPr>
      <t>基于</t>
    </r>
    <r>
      <rPr>
        <sz val="11"/>
        <color rgb="FF000000"/>
        <rFont val="宋体"/>
        <family val="3"/>
        <charset val="134"/>
      </rPr>
      <t>“</t>
    </r>
    <r>
      <rPr>
        <sz val="11"/>
        <color rgb="FF000000"/>
        <rFont val="仿宋_GB2312"/>
        <family val="3"/>
        <charset val="134"/>
      </rPr>
      <t>1+x</t>
    </r>
    <r>
      <rPr>
        <sz val="11"/>
        <color rgb="FF000000"/>
        <rFont val="宋体"/>
        <family val="3"/>
        <charset val="134"/>
      </rPr>
      <t>”</t>
    </r>
    <r>
      <rPr>
        <sz val="11"/>
        <color rgb="FF000000"/>
        <rFont val="仿宋_GB2312"/>
        <family val="3"/>
        <charset val="134"/>
      </rPr>
      <t>证书制度的汽车专业技能人才职业素养培育现状及对策研究</t>
    </r>
  </si>
  <si>
    <t>欧敏,蔡少德,陈宏伟,刘彩云,桂晶晶,陈嘉慧</t>
  </si>
  <si>
    <t>2020-SK-14</t>
  </si>
  <si>
    <t>高职院校图书馆信息共享空间建设对提升学生英语自主学习能力的研究</t>
  </si>
  <si>
    <t>柳蓓笛</t>
  </si>
  <si>
    <t>冯锐骐,陆佳佳,黎少</t>
  </si>
  <si>
    <t>图书馆</t>
  </si>
  <si>
    <t>2020-SK-15</t>
  </si>
  <si>
    <t>韩语翻译课堂教学的语用学研究</t>
  </si>
  <si>
    <t>曹丽丹</t>
  </si>
  <si>
    <t>于超群,孙文慧,王思宇</t>
  </si>
  <si>
    <t>2020-SK-16</t>
  </si>
  <si>
    <r>
      <rPr>
        <sz val="11"/>
        <color rgb="FF000000"/>
        <rFont val="仿宋_GB2312"/>
        <family val="3"/>
        <charset val="134"/>
      </rPr>
      <t>高校共青团员先进性评价指标体系构建的研究</t>
    </r>
    <r>
      <rPr>
        <sz val="11"/>
        <color rgb="FF000000"/>
        <rFont val="宋体"/>
        <family val="3"/>
        <charset val="134"/>
      </rPr>
      <t>——</t>
    </r>
    <r>
      <rPr>
        <sz val="11"/>
        <color rgb="FF000000"/>
        <rFont val="仿宋_GB2312"/>
        <family val="3"/>
        <charset val="134"/>
      </rPr>
      <t>以广东工贸职业技术学院为例</t>
    </r>
  </si>
  <si>
    <t>陈晓玲</t>
  </si>
  <si>
    <t>陈冠锋,林耀佳,曾敏晖,刘婵,王燕玲</t>
  </si>
  <si>
    <t>2020-SK-17</t>
  </si>
  <si>
    <t>全面二孩时代下高校女教师职业压力与职业发展规划研究</t>
  </si>
  <si>
    <t>邱秀芳,李德富,高照忠,赵聪</t>
  </si>
  <si>
    <t>2020-SK-18</t>
  </si>
  <si>
    <t>人工智能背景下企业财务转型及财务人员职业发展研究</t>
  </si>
  <si>
    <t>李凌苑,龙志伟,张露</t>
  </si>
  <si>
    <t>2020-SK-19</t>
  </si>
  <si>
    <t>粤港澳高职学生创新创业环境建设整理与研究</t>
  </si>
  <si>
    <t>邹建军,周清莲,房照,何美贤,杨慧（教）,刘会福</t>
  </si>
  <si>
    <t>2020-SK-20</t>
  </si>
  <si>
    <r>
      <rPr>
        <sz val="11"/>
        <color rgb="FF000000"/>
        <rFont val="仿宋_GB2312"/>
        <family val="3"/>
        <charset val="134"/>
      </rPr>
      <t>基于现代学徒制的</t>
    </r>
    <r>
      <rPr>
        <sz val="11"/>
        <color rgb="FF000000"/>
        <rFont val="宋体"/>
        <family val="3"/>
        <charset val="134"/>
      </rPr>
      <t>“</t>
    </r>
    <r>
      <rPr>
        <sz val="11"/>
        <color rgb="FF000000"/>
        <rFont val="仿宋_GB2312"/>
        <family val="3"/>
        <charset val="134"/>
      </rPr>
      <t>双师型</t>
    </r>
    <r>
      <rPr>
        <sz val="11"/>
        <color rgb="FF000000"/>
        <rFont val="宋体"/>
        <family val="3"/>
        <charset val="134"/>
      </rPr>
      <t>”</t>
    </r>
    <r>
      <rPr>
        <sz val="11"/>
        <color rgb="FF000000"/>
        <rFont val="仿宋_GB2312"/>
        <family val="3"/>
        <charset val="134"/>
      </rPr>
      <t>教师胜任力研究</t>
    </r>
  </si>
  <si>
    <t>陈植乔,李王芳,梁巧丽,缪丽霞</t>
  </si>
  <si>
    <t>2020-SK-21</t>
  </si>
  <si>
    <t>高校教师职业使命感对工作投入影响研究</t>
  </si>
  <si>
    <t>何美贤,胡建平,倪春丽,李王芳,袁年英,黄淑雯,张强强</t>
  </si>
  <si>
    <t>2020-SK-22</t>
  </si>
  <si>
    <t>疫情下物流运输企业发展策略调研</t>
  </si>
  <si>
    <t>李晓栋</t>
  </si>
  <si>
    <t>杨嘉伟,林昆</t>
  </si>
  <si>
    <t>2020-SK-23</t>
  </si>
  <si>
    <t>中国传统文化在艺术设计创新应用研究</t>
  </si>
  <si>
    <t>单文革</t>
  </si>
  <si>
    <t>程智锋,林海,宋海燕,黎少</t>
  </si>
  <si>
    <t>2020-SK-24</t>
  </si>
  <si>
    <t>岭南传统文化如何在疫情过后的文旅文创产品上的发展探究</t>
  </si>
  <si>
    <t>陈少敏,张幼晖</t>
  </si>
  <si>
    <t>2020-SK-25</t>
  </si>
  <si>
    <r>
      <rPr>
        <sz val="11"/>
        <color rgb="FF000000"/>
        <rFont val="宋体"/>
        <family val="3"/>
        <charset val="134"/>
      </rPr>
      <t>“</t>
    </r>
    <r>
      <rPr>
        <sz val="11"/>
        <color rgb="FF000000"/>
        <rFont val="仿宋_GB2312"/>
        <family val="3"/>
        <charset val="134"/>
      </rPr>
      <t>互联网+</t>
    </r>
    <r>
      <rPr>
        <sz val="11"/>
        <color rgb="FF000000"/>
        <rFont val="宋体"/>
        <family val="3"/>
        <charset val="134"/>
      </rPr>
      <t>”</t>
    </r>
    <r>
      <rPr>
        <sz val="11"/>
        <color rgb="FF000000"/>
        <rFont val="仿宋_GB2312"/>
        <family val="3"/>
        <charset val="134"/>
      </rPr>
      <t>背景下广州市中心城区民宿业的体验营销策略研究</t>
    </r>
  </si>
  <si>
    <t>杨海娜，彭娟，易正伟，廖文芳，廖夏，黄卉，魏湘辉，黄璜，梁艳，甘朝阳</t>
  </si>
  <si>
    <t>2020-SK-26</t>
  </si>
  <si>
    <t>电子商务平台食品质量监管博弈研究</t>
  </si>
  <si>
    <t>2020-SK-27</t>
  </si>
  <si>
    <t>基于电子商务环境下顾客忠诚度的影响因素及培养措施的研究</t>
  </si>
  <si>
    <t>张笑</t>
  </si>
  <si>
    <t>李波,谷少永,邱秀芳,方文超,廖晓虹</t>
  </si>
  <si>
    <t>2020-SK-28</t>
  </si>
  <si>
    <r>
      <rPr>
        <sz val="11"/>
        <color rgb="FF000000"/>
        <rFont val="仿宋_GB2312"/>
        <family val="3"/>
        <charset val="134"/>
      </rPr>
      <t>中小微企业安全生产标准化管理模式构建及制度建设研究</t>
    </r>
    <r>
      <rPr>
        <sz val="11"/>
        <color rgb="FF000000"/>
        <rFont val="宋体"/>
        <family val="3"/>
        <charset val="134"/>
      </rPr>
      <t>——</t>
    </r>
    <r>
      <rPr>
        <sz val="11"/>
        <color rgb="FF000000"/>
        <rFont val="仿宋_GB2312"/>
        <family val="3"/>
        <charset val="134"/>
      </rPr>
      <t>以包装印刷行业企业为例</t>
    </r>
  </si>
  <si>
    <t>杨灿</t>
  </si>
  <si>
    <t>祝丽杰,谷丽洁,周蓓,符建亚,陈仕锐,周堪善,蔡国强</t>
  </si>
  <si>
    <t>2020-SK-29</t>
  </si>
  <si>
    <t>科研管理视角下高职院校科研能力提升问题与对策研究</t>
  </si>
  <si>
    <t>胡玉龙</t>
  </si>
  <si>
    <t>莫绮雯,计晗芬</t>
  </si>
  <si>
    <t>2020-SK-30</t>
  </si>
  <si>
    <t>儒道文化影响下的林语堂及其文艺思想批评价值新考察</t>
  </si>
  <si>
    <t>陈华积,张大英,袁文丽,李俊,董娟,孙宗美,李杰荣,张坤,石了英,梁愿,蔡乙华,王秀华</t>
  </si>
  <si>
    <t>2020-SK-31</t>
  </si>
  <si>
    <t>高配车智能驾驶技能普及研究</t>
  </si>
  <si>
    <t>吕美丽</t>
  </si>
  <si>
    <t>侯益坤,王艳芬,吕小勇,张丽婷,杨燕明,包丹,彭鹏峰,卢国模</t>
  </si>
  <si>
    <t>2020-SK-32</t>
  </si>
  <si>
    <t>基于大学章程的高职院校制度体系建设与实践</t>
  </si>
  <si>
    <t>吴浩,魏惠妮,冯臻佳,王平,邱秀芳,苏文杰,曾竞,文菲斐,陈锐钊</t>
  </si>
  <si>
    <t>2020-SK-33</t>
  </si>
  <si>
    <t>粤港澳职业教育融合与国家认同研究</t>
  </si>
  <si>
    <r>
      <rPr>
        <sz val="11"/>
        <color rgb="FF000000"/>
        <rFont val="仿宋_GB2312"/>
        <family val="3"/>
        <charset val="134"/>
      </rPr>
      <t>林耀佳,陈晓玲,王燕玲,王宗</t>
    </r>
    <r>
      <rPr>
        <sz val="11"/>
        <color rgb="FF000000"/>
        <rFont val="宋体"/>
        <family val="3"/>
        <charset val="134"/>
      </rPr>
      <t>喆</t>
    </r>
    <r>
      <rPr>
        <sz val="11"/>
        <color rgb="FF000000"/>
        <rFont val="仿宋_GB2312"/>
        <family val="3"/>
        <charset val="134"/>
      </rPr>
      <t>,曹丽丹</t>
    </r>
  </si>
  <si>
    <t>2020-SK-34</t>
  </si>
  <si>
    <r>
      <rPr>
        <sz val="11"/>
        <color rgb="FF000000"/>
        <rFont val="仿宋_GB2312"/>
        <family val="3"/>
        <charset val="134"/>
      </rPr>
      <t>日本俳句鉴赏</t>
    </r>
    <r>
      <rPr>
        <sz val="11"/>
        <color rgb="FF000000"/>
        <rFont val="宋体"/>
        <family val="3"/>
        <charset val="134"/>
      </rPr>
      <t>—</t>
    </r>
    <r>
      <rPr>
        <sz val="11"/>
        <color rgb="FF000000"/>
        <rFont val="仿宋_GB2312"/>
        <family val="3"/>
        <charset val="134"/>
      </rPr>
      <t>以松尾芭蕉为中心</t>
    </r>
  </si>
  <si>
    <t>熊岚</t>
  </si>
  <si>
    <t>廖淑梅,贺文静,周丹,冯丽</t>
  </si>
  <si>
    <t>2020-SK-35</t>
  </si>
  <si>
    <r>
      <rPr>
        <sz val="11"/>
        <color rgb="FF000000"/>
        <rFont val="仿宋_GB2312"/>
        <family val="3"/>
        <charset val="134"/>
      </rPr>
      <t>广东普通高职院校舞龙舞狮项目发展现状及策略的研究</t>
    </r>
    <r>
      <rPr>
        <sz val="11"/>
        <color rgb="FF000000"/>
        <rFont val="宋体"/>
        <family val="3"/>
        <charset val="134"/>
      </rPr>
      <t>——</t>
    </r>
    <r>
      <rPr>
        <sz val="11"/>
        <color rgb="FF000000"/>
        <rFont val="仿宋_GB2312"/>
        <family val="3"/>
        <charset val="134"/>
      </rPr>
      <t>以广东工贸职业技术学院为例</t>
    </r>
  </si>
  <si>
    <t>冯锐骐</t>
  </si>
  <si>
    <t>林鹏杰,陈春连,王云晖,吴云,田杨,谷彬</t>
  </si>
  <si>
    <t>2020-SK-36</t>
  </si>
  <si>
    <t>基于网络大数据的广州市公共休闲空间格局演变及配置优化研究</t>
  </si>
  <si>
    <t>朱孟珏,张春霞,罗春科,林耀佳</t>
  </si>
  <si>
    <t>2020-SK-37</t>
  </si>
  <si>
    <r>
      <rPr>
        <sz val="11"/>
        <color rgb="FF000000"/>
        <rFont val="宋体"/>
        <family val="3"/>
        <charset val="134"/>
      </rPr>
      <t>“</t>
    </r>
    <r>
      <rPr>
        <sz val="11"/>
        <color rgb="FF000000"/>
        <rFont val="仿宋_GB2312"/>
        <family val="3"/>
        <charset val="134"/>
      </rPr>
      <t>一带一路</t>
    </r>
    <r>
      <rPr>
        <sz val="11"/>
        <color rgb="FF000000"/>
        <rFont val="宋体"/>
        <family val="3"/>
        <charset val="134"/>
      </rPr>
      <t>”</t>
    </r>
    <r>
      <rPr>
        <sz val="11"/>
        <color rgb="FF000000"/>
        <rFont val="仿宋_GB2312"/>
        <family val="3"/>
        <charset val="134"/>
      </rPr>
      <t>背景下翻译人才培养的协同创新</t>
    </r>
  </si>
  <si>
    <t>彭枚芳,李德富,傅滨,薛云兰,周曼玲,王梓媛,Dileep Kumar</t>
  </si>
  <si>
    <t>人文社科重点研究基地</t>
  </si>
  <si>
    <t>数字化背景下高校基层党建研究基地</t>
  </si>
  <si>
    <t>2020-PT-03</t>
  </si>
  <si>
    <t>乡村振兴与农村电商发展研究基地</t>
  </si>
  <si>
    <t>李波,严琳,邱秀芳,方文超,陶智祥,黄小奇,彭娟,陈炜鑫,李繁,龚云,方洁,蒋晶</t>
  </si>
  <si>
    <t>思政类专项</t>
  </si>
  <si>
    <t>2020-SZ-01</t>
  </si>
  <si>
    <r>
      <rPr>
        <sz val="11"/>
        <color rgb="FF000000"/>
        <rFont val="仿宋_GB2312"/>
        <family val="3"/>
        <charset val="134"/>
      </rPr>
      <t>高职党建工作品牌化建设实践研究</t>
    </r>
    <r>
      <rPr>
        <sz val="11"/>
        <color rgb="FF000000"/>
        <rFont val="宋体"/>
        <family val="3"/>
        <charset val="134"/>
      </rPr>
      <t>——</t>
    </r>
    <r>
      <rPr>
        <sz val="11"/>
        <color rgb="FF000000"/>
        <rFont val="仿宋_GB2312"/>
        <family val="3"/>
        <charset val="134"/>
      </rPr>
      <t>以传统文化育人品牌为例</t>
    </r>
  </si>
  <si>
    <t>黄李琳</t>
  </si>
  <si>
    <t>周清莲,李爽,谢宏祥,刘彩云</t>
  </si>
  <si>
    <t>2020-SZ-02</t>
  </si>
  <si>
    <r>
      <rPr>
        <sz val="11"/>
        <color rgb="FF000000"/>
        <rFont val="仿宋_GB2312"/>
        <family val="3"/>
        <charset val="134"/>
      </rPr>
      <t>美育教育融入高职院校思想政治教育体系研究</t>
    </r>
    <r>
      <rPr>
        <sz val="11"/>
        <color rgb="FF000000"/>
        <rFont val="宋体"/>
        <family val="3"/>
        <charset val="134"/>
      </rPr>
      <t>——</t>
    </r>
    <r>
      <rPr>
        <sz val="11"/>
        <color rgb="FF000000"/>
        <rFont val="仿宋_GB2312"/>
        <family val="3"/>
        <charset val="134"/>
      </rPr>
      <t>以广东工贸职业技术学院合唱教育开展为例</t>
    </r>
  </si>
  <si>
    <r>
      <rPr>
        <sz val="11"/>
        <color rgb="FF000000"/>
        <rFont val="仿宋_GB2312"/>
        <family val="3"/>
        <charset val="134"/>
      </rPr>
      <t>林</t>
    </r>
    <r>
      <rPr>
        <sz val="11"/>
        <color rgb="FF000000"/>
        <rFont val="宋体"/>
        <family val="3"/>
        <charset val="134"/>
      </rPr>
      <t>祎</t>
    </r>
    <r>
      <rPr>
        <sz val="11"/>
        <color rgb="FF000000"/>
        <rFont val="仿宋_GB2312"/>
        <family val="3"/>
        <charset val="134"/>
      </rPr>
      <t>乔</t>
    </r>
  </si>
  <si>
    <t>陈君浩,周红云,景永斌,曹恬,郭筱璇,陈林茜</t>
  </si>
  <si>
    <t>2020-SZ-03</t>
  </si>
  <si>
    <r>
      <rPr>
        <sz val="11"/>
        <color rgb="FF000000"/>
        <rFont val="宋体"/>
        <family val="3"/>
        <charset val="134"/>
      </rPr>
      <t>“</t>
    </r>
    <r>
      <rPr>
        <sz val="11"/>
        <color rgb="FF000000"/>
        <rFont val="仿宋_GB2312"/>
        <family val="3"/>
        <charset val="134"/>
      </rPr>
      <t>人类命运共同体</t>
    </r>
    <r>
      <rPr>
        <sz val="11"/>
        <color rgb="FF000000"/>
        <rFont val="宋体"/>
        <family val="3"/>
        <charset val="134"/>
      </rPr>
      <t>”</t>
    </r>
    <r>
      <rPr>
        <sz val="11"/>
        <color rgb="FF000000"/>
        <rFont val="仿宋_GB2312"/>
        <family val="3"/>
        <charset val="134"/>
      </rPr>
      <t>视域下新时代高职学生爱国主义教育研究</t>
    </r>
  </si>
  <si>
    <t>李慧颖</t>
  </si>
  <si>
    <t>武晓翠,邵盼盼,蒋雅欣,吕雪,朱芬</t>
  </si>
  <si>
    <t>2020-SZ-04</t>
  </si>
  <si>
    <t>重大公共突发事件中的高职学生心理危机干预机制研究</t>
  </si>
  <si>
    <t>欧阳暖清,龚伟志,张宁,张艳</t>
  </si>
  <si>
    <t>2020-SZ-05</t>
  </si>
  <si>
    <r>
      <rPr>
        <sz val="11"/>
        <color rgb="FF000000"/>
        <rFont val="仿宋_GB2312"/>
        <family val="3"/>
        <charset val="134"/>
      </rPr>
      <t>内地高校少数民族学生教育管理服务工作探析</t>
    </r>
    <r>
      <rPr>
        <sz val="11"/>
        <color rgb="FF000000"/>
        <rFont val="宋体"/>
        <family val="3"/>
        <charset val="134"/>
      </rPr>
      <t>——</t>
    </r>
    <r>
      <rPr>
        <sz val="11"/>
        <color rgb="FF000000"/>
        <rFont val="仿宋_GB2312"/>
        <family val="3"/>
        <charset val="134"/>
      </rPr>
      <t>以广东工贸职业技术学院为例</t>
    </r>
  </si>
  <si>
    <t>章少重</t>
  </si>
  <si>
    <t>张薇薇,陶智祥,黄小奇,龚云,吴海英</t>
  </si>
  <si>
    <t>2020-SZ-06</t>
  </si>
  <si>
    <r>
      <rPr>
        <sz val="11"/>
        <color rgb="FF000000"/>
        <rFont val="仿宋_GB2312"/>
        <family val="3"/>
        <charset val="134"/>
      </rPr>
      <t>创新创业大赛视阈下的高职院校职业技能与职业精神融合培养研究</t>
    </r>
    <r>
      <rPr>
        <sz val="11"/>
        <color rgb="FF000000"/>
        <rFont val="宋体"/>
        <family val="3"/>
        <charset val="134"/>
      </rPr>
      <t>——</t>
    </r>
    <r>
      <rPr>
        <sz val="11"/>
        <color rgb="FF000000"/>
        <rFont val="仿宋_GB2312"/>
        <family val="3"/>
        <charset val="134"/>
      </rPr>
      <t>基于OBE理念</t>
    </r>
  </si>
  <si>
    <t>黄伊宁</t>
  </si>
  <si>
    <r>
      <rPr>
        <sz val="11"/>
        <color rgb="FF000000"/>
        <rFont val="仿宋_GB2312"/>
        <family val="3"/>
        <charset val="134"/>
      </rPr>
      <t>廖文芳,梁艳,黄璜,廖夏,黄卉,冯</t>
    </r>
    <r>
      <rPr>
        <sz val="11"/>
        <color rgb="FF000000"/>
        <rFont val="宋体"/>
        <family val="3"/>
        <charset val="134"/>
      </rPr>
      <t>玥</t>
    </r>
    <r>
      <rPr>
        <sz val="11"/>
        <color rgb="FF000000"/>
        <rFont val="仿宋_GB2312"/>
        <family val="3"/>
        <charset val="134"/>
      </rPr>
      <t>怡</t>
    </r>
  </si>
  <si>
    <t>2020-SZ-07</t>
  </si>
  <si>
    <r>
      <rPr>
        <sz val="11"/>
        <color rgb="FF000000"/>
        <rFont val="仿宋_GB2312"/>
        <family val="3"/>
        <charset val="134"/>
      </rPr>
      <t>创新创业大赛对学生就业选择和创业影响的研究---以</t>
    </r>
    <r>
      <rPr>
        <sz val="11"/>
        <color rgb="FF000000"/>
        <rFont val="宋体"/>
        <family val="3"/>
        <charset val="134"/>
      </rPr>
      <t>“</t>
    </r>
    <r>
      <rPr>
        <sz val="11"/>
        <color rgb="FF000000"/>
        <rFont val="仿宋_GB2312"/>
        <family val="3"/>
        <charset val="134"/>
      </rPr>
      <t>互联网+</t>
    </r>
    <r>
      <rPr>
        <sz val="11"/>
        <color rgb="FF000000"/>
        <rFont val="宋体"/>
        <family val="3"/>
        <charset val="134"/>
      </rPr>
      <t>”</t>
    </r>
    <r>
      <rPr>
        <sz val="11"/>
        <color rgb="FF000000"/>
        <rFont val="仿宋_GB2312"/>
        <family val="3"/>
        <charset val="134"/>
      </rPr>
      <t>农村电商创业项目为例</t>
    </r>
  </si>
  <si>
    <t>陶智祥</t>
  </si>
  <si>
    <t>黄小奇,张巧平,章少重,龚云,张薇薇,吴海英,王祥至,李波,方文超,陈莹颖</t>
  </si>
  <si>
    <t>2020-SZ-08</t>
  </si>
  <si>
    <r>
      <rPr>
        <sz val="11"/>
        <color rgb="FF000000"/>
        <rFont val="宋体"/>
        <family val="3"/>
        <charset val="134"/>
      </rPr>
      <t>“</t>
    </r>
    <r>
      <rPr>
        <sz val="11"/>
        <color rgb="FF000000"/>
        <rFont val="仿宋_GB2312"/>
        <family val="3"/>
        <charset val="134"/>
      </rPr>
      <t>课程思政</t>
    </r>
    <r>
      <rPr>
        <sz val="11"/>
        <color rgb="FF000000"/>
        <rFont val="宋体"/>
        <family val="3"/>
        <charset val="134"/>
      </rPr>
      <t>”</t>
    </r>
    <r>
      <rPr>
        <sz val="11"/>
        <color rgb="FF000000"/>
        <rFont val="仿宋_GB2312"/>
        <family val="3"/>
        <charset val="134"/>
      </rPr>
      <t>促进高职院校电子商务专业学生教育管理的应用研究-以广东工贸职业技术学院为例</t>
    </r>
  </si>
  <si>
    <t>王祥至</t>
  </si>
  <si>
    <t>陶智祥,黄小奇,方文超,潘嘉琪,桂晶晶</t>
  </si>
  <si>
    <t>2020-SZ-09</t>
  </si>
  <si>
    <t>OBE理论视域下广东大学生就业质量提升路径研究</t>
  </si>
  <si>
    <t>桂晶晶</t>
  </si>
  <si>
    <t>何伟,陈莹颖,王祥至,张强强</t>
  </si>
  <si>
    <t>2020-SZ-10</t>
  </si>
  <si>
    <t>新形势下高职院校纪检监察日常监督工作的实践研究</t>
  </si>
  <si>
    <t>刘灿</t>
  </si>
  <si>
    <t>王刚,魏惠妮,刘冬淼</t>
  </si>
  <si>
    <t>审计处（纪检监察处合署）</t>
  </si>
  <si>
    <t>2020-SZ-11</t>
  </si>
  <si>
    <t>推进注册志愿者常态化培训，提高志愿服务能力研究</t>
  </si>
  <si>
    <t>景永斌</t>
  </si>
  <si>
    <r>
      <rPr>
        <sz val="11"/>
        <color rgb="FF000000"/>
        <rFont val="仿宋_GB2312"/>
        <family val="3"/>
        <charset val="134"/>
      </rPr>
      <t>武晓翠,黄小奇,韩天瑶,张庆庆,郭筱璇,林</t>
    </r>
    <r>
      <rPr>
        <sz val="11"/>
        <color rgb="FF000000"/>
        <rFont val="宋体"/>
        <family val="3"/>
        <charset val="134"/>
      </rPr>
      <t>祎</t>
    </r>
    <r>
      <rPr>
        <sz val="11"/>
        <color rgb="FF000000"/>
        <rFont val="仿宋_GB2312"/>
        <family val="3"/>
        <charset val="134"/>
      </rPr>
      <t>乔</t>
    </r>
  </si>
  <si>
    <t>团委</t>
  </si>
  <si>
    <t>2020-SZ-12</t>
  </si>
  <si>
    <t>中高职集团化办学背景下学生资助政策的实施现状研究</t>
  </si>
  <si>
    <t>戴于敏</t>
  </si>
  <si>
    <t>林嘉,郭朝明,刘敏,周奕宜,卢宇帅</t>
  </si>
  <si>
    <r>
      <rPr>
        <sz val="11"/>
        <color rgb="FF000000"/>
        <rFont val="仿宋_GB2312"/>
        <family val="3"/>
        <charset val="134"/>
      </rPr>
      <t>学生工作处</t>
    </r>
    <r>
      <rPr>
        <sz val="10.5"/>
        <color rgb="FF000000"/>
        <rFont val="仿宋_GB2312"/>
        <family val="3"/>
        <charset val="134"/>
      </rPr>
      <t>（学生工作部、招生办公室、毕业生就业指导中心合署）</t>
    </r>
  </si>
  <si>
    <t>2020-SZ-13</t>
  </si>
  <si>
    <t>重大疫情背景下高职外语类专业学生就业倾向与就业力提升研究</t>
  </si>
  <si>
    <t>刘婵,林耀佳,冯锐骐,陈晓玲,管宸坤,陶智祥,刘汝强,李佳凝</t>
  </si>
  <si>
    <t>2020-SZ-14</t>
  </si>
  <si>
    <t>微文化视域下的大学生国家认同教育研究</t>
  </si>
  <si>
    <t>谢简,王斌,黄雄志,陈冠锋,吴浩,毛玲,李繁,许斯华,陈晓玲,付靖嵋,郭宝燕,谭凤娇,周聪</t>
  </si>
  <si>
    <t>党委办公室（宣传部、扶贫工作办公室合署）</t>
  </si>
  <si>
    <t>2020-SZ-15</t>
  </si>
  <si>
    <r>
      <rPr>
        <sz val="11"/>
        <color rgb="FF000000"/>
        <rFont val="仿宋_GB2312"/>
        <family val="3"/>
        <charset val="134"/>
      </rPr>
      <t>新时代背景下</t>
    </r>
    <r>
      <rPr>
        <sz val="11"/>
        <color rgb="FF000000"/>
        <rFont val="宋体"/>
        <family val="3"/>
        <charset val="134"/>
      </rPr>
      <t>“</t>
    </r>
    <r>
      <rPr>
        <sz val="11"/>
        <color rgb="FF000000"/>
        <rFont val="仿宋_GB2312"/>
        <family val="3"/>
        <charset val="134"/>
      </rPr>
      <t>校地</t>
    </r>
    <r>
      <rPr>
        <sz val="11"/>
        <color rgb="FF000000"/>
        <rFont val="宋体"/>
        <family val="3"/>
        <charset val="134"/>
      </rPr>
      <t>”</t>
    </r>
    <r>
      <rPr>
        <sz val="11"/>
        <color rgb="FF000000"/>
        <rFont val="仿宋_GB2312"/>
        <family val="3"/>
        <charset val="134"/>
      </rPr>
      <t>共建大学生劳动教育培养路径研究</t>
    </r>
  </si>
  <si>
    <t>邱秀芳,吴海英,陶智祥,曾竞,许斯华,张艳,张艳（组）,黄小奇,章少重,彭娟,冯臻佳</t>
  </si>
  <si>
    <t>2020-SZ-16</t>
  </si>
  <si>
    <r>
      <rPr>
        <sz val="11"/>
        <color rgb="FF000000"/>
        <rFont val="仿宋_GB2312"/>
        <family val="3"/>
        <charset val="134"/>
      </rPr>
      <t>业财融合背景下会计专业思政教育模式的探讨</t>
    </r>
    <r>
      <rPr>
        <sz val="11"/>
        <color rgb="FF000000"/>
        <rFont val="宋体"/>
        <family val="3"/>
        <charset val="134"/>
      </rPr>
      <t>——</t>
    </r>
    <r>
      <rPr>
        <sz val="11"/>
        <color rgb="FF000000"/>
        <rFont val="仿宋_GB2312"/>
        <family val="3"/>
        <charset val="134"/>
      </rPr>
      <t>以《审计》课为例</t>
    </r>
  </si>
  <si>
    <t>李凌苑</t>
  </si>
  <si>
    <t>林雪珠,杨慧（教）</t>
  </si>
  <si>
    <t>2020-SZ-17</t>
  </si>
  <si>
    <t>基于信息化平台的高校党建治理能力现代化路径研究</t>
  </si>
  <si>
    <t>陈梦瑶,王斌,周清莲,黄雄志,谢宏祥,李佳凝,梁巧丽,陈植乔,张艳（组）,佘钰琦</t>
  </si>
  <si>
    <t>2020-SZ-18</t>
  </si>
  <si>
    <t>新时代大学生美好生活观研究</t>
  </si>
  <si>
    <t>曾竞,韩天瑶,吴海英,章少重</t>
  </si>
  <si>
    <t>2020-SZ-19</t>
  </si>
  <si>
    <t>基于泛在教育理念的课程思政融入商务英语教学中的路径探究</t>
  </si>
  <si>
    <t>蒋晶,彭彩虹,石如璧,李文婷,雷萍莉</t>
  </si>
  <si>
    <t>2020-SZ-20</t>
  </si>
  <si>
    <r>
      <rPr>
        <sz val="11"/>
        <color rgb="FF000000"/>
        <rFont val="仿宋_GB2312"/>
        <family val="3"/>
        <charset val="134"/>
      </rPr>
      <t>人工智能视域下劳动教育的价值论研究</t>
    </r>
    <r>
      <rPr>
        <sz val="11"/>
        <color rgb="FF000000"/>
        <rFont val="宋体"/>
        <family val="3"/>
        <charset val="134"/>
      </rPr>
      <t>—</t>
    </r>
    <r>
      <rPr>
        <sz val="11"/>
        <color rgb="FF000000"/>
        <rFont val="仿宋_GB2312"/>
        <family val="3"/>
        <charset val="134"/>
      </rPr>
      <t xml:space="preserve">以高职院校为例 </t>
    </r>
  </si>
  <si>
    <t>赵勇敢</t>
  </si>
  <si>
    <t>李梅红,潘水萍</t>
  </si>
  <si>
    <t>2020-SZ-21</t>
  </si>
  <si>
    <t>德育与思政课程借鉴人本主义学习理论的基本策略再思考</t>
  </si>
  <si>
    <t>宁晓菊,郑向东,胡建强,梁晓彬,晏意华,贾云飞,蔡乙华,张夏青,黄瑾婵,陈朝豪</t>
  </si>
  <si>
    <t>2020-SZ-22</t>
  </si>
  <si>
    <t>构建大思政格局与强化素质教育背景下思政课在整合优质的教育资源方面的若干思考</t>
  </si>
  <si>
    <t>石了英,孙宗美,王福梅,朱展炎,陈华积,何玉国,袁文丽,史风华,李俊,张大英,冯晕,李杰荣</t>
  </si>
  <si>
    <t>2020-SZ-23</t>
  </si>
  <si>
    <t>高校思想政治教育中讲好中国故事的叙事路径研究--基于全媒体融合视域</t>
  </si>
  <si>
    <t>郑向东,丁妙珍,晏意华,胡建强,赵勇敢,武文肖,王文涛</t>
  </si>
  <si>
    <t>2020-SZ-24</t>
  </si>
  <si>
    <t>当前青年婚姻生育及家庭观念状况调查分析</t>
  </si>
  <si>
    <t>梁晓彬</t>
  </si>
  <si>
    <t>贾云飞,胡建强,蔡乙华,林锦秀</t>
  </si>
  <si>
    <t>2020-SZ-25</t>
  </si>
  <si>
    <t>敦煌文化蕴含之中华民族文化精神教育研究</t>
  </si>
  <si>
    <t>宁晓菊,陈婉珍,沈峥,晨曦,蔡乙华,王秀华,林锦秀</t>
  </si>
  <si>
    <t>2020-SZ-26</t>
  </si>
  <si>
    <r>
      <rPr>
        <sz val="11"/>
        <color rgb="FF000000"/>
        <rFont val="仿宋_GB2312"/>
        <family val="3"/>
        <charset val="134"/>
      </rPr>
      <t>高校思政课践行</t>
    </r>
    <r>
      <rPr>
        <sz val="11"/>
        <color rgb="FF000000"/>
        <rFont val="宋体"/>
        <family val="3"/>
        <charset val="134"/>
      </rPr>
      <t>“</t>
    </r>
    <r>
      <rPr>
        <sz val="11"/>
        <color rgb="FF000000"/>
        <rFont val="仿宋_GB2312"/>
        <family val="3"/>
        <charset val="134"/>
      </rPr>
      <t>八个相统一</t>
    </r>
    <r>
      <rPr>
        <sz val="11"/>
        <color rgb="FF000000"/>
        <rFont val="宋体"/>
        <family val="3"/>
        <charset val="134"/>
      </rPr>
      <t>”</t>
    </r>
    <r>
      <rPr>
        <sz val="11"/>
        <color rgb="FF000000"/>
        <rFont val="仿宋_GB2312"/>
        <family val="3"/>
        <charset val="134"/>
      </rPr>
      <t>重要论述研究</t>
    </r>
  </si>
  <si>
    <t>宁晓菊,蔡乙华,梁晓彬,张夏青,胡建强,郑向东</t>
  </si>
  <si>
    <t>2020-SZ-27</t>
  </si>
  <si>
    <t>高职院校党风廉政建设责任制量化考核工作探析</t>
  </si>
  <si>
    <t>王刚</t>
  </si>
  <si>
    <t>刘灿,丁妙珍,曾昭平</t>
  </si>
  <si>
    <t>2020-SZ-28</t>
  </si>
  <si>
    <r>
      <rPr>
        <sz val="11"/>
        <color rgb="FF000000"/>
        <rFont val="宋体"/>
        <family val="3"/>
        <charset val="134"/>
      </rPr>
      <t>“</t>
    </r>
    <r>
      <rPr>
        <sz val="11"/>
        <color rgb="FF000000"/>
        <rFont val="仿宋_GB2312"/>
        <family val="3"/>
        <charset val="134"/>
      </rPr>
      <t>互联网+</t>
    </r>
    <r>
      <rPr>
        <sz val="11"/>
        <color rgb="FF000000"/>
        <rFont val="宋体"/>
        <family val="3"/>
        <charset val="134"/>
      </rPr>
      <t>”</t>
    </r>
    <r>
      <rPr>
        <sz val="11"/>
        <color rgb="FF000000"/>
        <rFont val="仿宋_GB2312"/>
        <family val="3"/>
        <charset val="134"/>
      </rPr>
      <t>视域下高职院校美育教学现状调查及对策研究</t>
    </r>
  </si>
  <si>
    <r>
      <rPr>
        <sz val="11"/>
        <color rgb="FF000000"/>
        <rFont val="仿宋_GB2312"/>
        <family val="3"/>
        <charset val="134"/>
      </rPr>
      <t>周清莲,孙媛,林</t>
    </r>
    <r>
      <rPr>
        <sz val="11"/>
        <color rgb="FF000000"/>
        <rFont val="宋体"/>
        <family val="3"/>
        <charset val="134"/>
      </rPr>
      <t>祎</t>
    </r>
    <r>
      <rPr>
        <sz val="11"/>
        <color rgb="FF000000"/>
        <rFont val="仿宋_GB2312"/>
        <family val="3"/>
        <charset val="134"/>
      </rPr>
      <t>乔,杨昊,张丹</t>
    </r>
  </si>
  <si>
    <t>2020-SZ-29</t>
  </si>
  <si>
    <r>
      <rPr>
        <sz val="11"/>
        <color rgb="FF000000"/>
        <rFont val="宋体"/>
        <family val="3"/>
        <charset val="134"/>
      </rPr>
      <t>“</t>
    </r>
    <r>
      <rPr>
        <sz val="11"/>
        <color rgb="FF000000"/>
        <rFont val="仿宋_GB2312"/>
        <family val="3"/>
        <charset val="134"/>
      </rPr>
      <t>校地结对、实践育人</t>
    </r>
    <r>
      <rPr>
        <sz val="11"/>
        <color rgb="FF000000"/>
        <rFont val="宋体"/>
        <family val="3"/>
        <charset val="134"/>
      </rPr>
      <t>”</t>
    </r>
    <r>
      <rPr>
        <sz val="11"/>
        <color rgb="FF000000"/>
        <rFont val="仿宋_GB2312"/>
        <family val="3"/>
        <charset val="134"/>
      </rPr>
      <t>背景下的青年志愿服务途径研究</t>
    </r>
  </si>
  <si>
    <t>陈冠锋</t>
  </si>
  <si>
    <t>景永斌,陈梦瑶,谢简,郭朝明,陈晓玲</t>
  </si>
  <si>
    <t>2020-SZ-30</t>
  </si>
  <si>
    <t>疫情期间高职学生心理应对方式及能力的调查分析</t>
  </si>
  <si>
    <t>龚伟志,欧阳暖清,郭凯娟</t>
  </si>
  <si>
    <t>学生工作处（学生工作部、招生办公室、毕业生就业指导中心合署）</t>
  </si>
  <si>
    <t>2020-SZ-31</t>
  </si>
  <si>
    <t>高职大学生亚健康状况与应激性生活事件、应对方式的关系研究</t>
  </si>
  <si>
    <t>刘敏,欧阳暖清</t>
  </si>
  <si>
    <t>2020-SZ-32</t>
  </si>
  <si>
    <r>
      <rPr>
        <sz val="11"/>
        <color rgb="FF000000"/>
        <rFont val="仿宋_GB2312"/>
        <family val="3"/>
        <charset val="134"/>
      </rPr>
      <t>产教科创融合背景下高职创新创业教育</t>
    </r>
    <r>
      <rPr>
        <sz val="11"/>
        <color rgb="FF000000"/>
        <rFont val="宋体"/>
        <family val="3"/>
        <charset val="134"/>
      </rPr>
      <t>“</t>
    </r>
    <r>
      <rPr>
        <sz val="11"/>
        <color rgb="FF000000"/>
        <rFont val="仿宋_GB2312"/>
        <family val="3"/>
        <charset val="134"/>
      </rPr>
      <t>校企双导师</t>
    </r>
    <r>
      <rPr>
        <sz val="11"/>
        <color rgb="FF000000"/>
        <rFont val="宋体"/>
        <family val="3"/>
        <charset val="134"/>
      </rPr>
      <t>”</t>
    </r>
    <r>
      <rPr>
        <sz val="11"/>
        <color rgb="FF000000"/>
        <rFont val="仿宋_GB2312"/>
        <family val="3"/>
        <charset val="134"/>
      </rPr>
      <t>制研究</t>
    </r>
  </si>
  <si>
    <t>张巧平,苏文杰,章少重,吴浩,邱秀芳,陶智祥,陈露,文菲斐,王祥至</t>
  </si>
  <si>
    <t>2020-SZ-33</t>
  </si>
  <si>
    <r>
      <rPr>
        <sz val="11"/>
        <color rgb="FF000000"/>
        <rFont val="宋体"/>
        <family val="3"/>
        <charset val="134"/>
      </rPr>
      <t>“</t>
    </r>
    <r>
      <rPr>
        <sz val="11"/>
        <color rgb="FF000000"/>
        <rFont val="仿宋_GB2312"/>
        <family val="3"/>
        <charset val="134"/>
      </rPr>
      <t>扩容提质强服务</t>
    </r>
    <r>
      <rPr>
        <sz val="11"/>
        <color rgb="FF000000"/>
        <rFont val="宋体"/>
        <family val="3"/>
        <charset val="134"/>
      </rPr>
      <t>”</t>
    </r>
    <r>
      <rPr>
        <sz val="11"/>
        <color rgb="FF000000"/>
        <rFont val="仿宋_GB2312"/>
        <family val="3"/>
        <charset val="134"/>
      </rPr>
      <t>背景下高职经贸类专业课程思政研究</t>
    </r>
  </si>
  <si>
    <t>曾竞,黄小奇,魏惠妮,苏文杰,陈露,文菲斐,邱秀芳,宁晓菊</t>
  </si>
  <si>
    <t>2020-SZ-34</t>
  </si>
  <si>
    <r>
      <rPr>
        <sz val="11"/>
        <color rgb="FF000000"/>
        <rFont val="仿宋_GB2312"/>
        <family val="3"/>
        <charset val="134"/>
      </rPr>
      <t>高职院校外语专业</t>
    </r>
    <r>
      <rPr>
        <sz val="11"/>
        <color rgb="FF000000"/>
        <rFont val="宋体"/>
        <family val="3"/>
        <charset val="134"/>
      </rPr>
      <t>“</t>
    </r>
    <r>
      <rPr>
        <sz val="11"/>
        <color rgb="FF000000"/>
        <rFont val="仿宋_GB2312"/>
        <family val="3"/>
        <charset val="134"/>
      </rPr>
      <t>课程思政</t>
    </r>
    <r>
      <rPr>
        <sz val="11"/>
        <color rgb="FF000000"/>
        <rFont val="宋体"/>
        <family val="3"/>
        <charset val="134"/>
      </rPr>
      <t>”</t>
    </r>
    <r>
      <rPr>
        <sz val="11"/>
        <color rgb="FF000000"/>
        <rFont val="仿宋_GB2312"/>
        <family val="3"/>
        <charset val="134"/>
      </rPr>
      <t xml:space="preserve"> 探索与分析</t>
    </r>
  </si>
  <si>
    <r>
      <rPr>
        <sz val="11"/>
        <color rgb="FF000000"/>
        <rFont val="仿宋_GB2312"/>
        <family val="3"/>
        <charset val="134"/>
      </rPr>
      <t>肖铁蕾,王宗</t>
    </r>
    <r>
      <rPr>
        <sz val="11"/>
        <color rgb="FF000000"/>
        <rFont val="宋体"/>
        <family val="3"/>
        <charset val="134"/>
      </rPr>
      <t>喆</t>
    </r>
    <r>
      <rPr>
        <sz val="11"/>
        <color rgb="FF000000"/>
        <rFont val="仿宋_GB2312"/>
        <family val="3"/>
        <charset val="134"/>
      </rPr>
      <t>,付慧平,曹丽丹,张加礼</t>
    </r>
  </si>
  <si>
    <t>2020-SZ-35</t>
  </si>
  <si>
    <r>
      <rPr>
        <sz val="11"/>
        <color rgb="FF000000"/>
        <rFont val="仿宋_GB2312"/>
        <family val="3"/>
        <charset val="134"/>
      </rPr>
      <t>第二课堂活动在易班平台的延伸与融合</t>
    </r>
    <r>
      <rPr>
        <sz val="11"/>
        <color rgb="FF000000"/>
        <rFont val="宋体"/>
        <family val="3"/>
        <charset val="134"/>
      </rPr>
      <t>——</t>
    </r>
    <r>
      <rPr>
        <sz val="11"/>
        <color rgb="FF000000"/>
        <rFont val="仿宋_GB2312"/>
        <family val="3"/>
        <charset val="134"/>
      </rPr>
      <t>一广东工贸职业技术学院为例</t>
    </r>
  </si>
  <si>
    <t>李德富,林耀佳,李迪,冯锐骐,王燕玲,陈晓玲</t>
  </si>
  <si>
    <t>2020-ZK-01</t>
  </si>
  <si>
    <t>基于蜂窝物联网技术的汽车共享模式及其解决方案研究</t>
  </si>
  <si>
    <t>王琪</t>
  </si>
  <si>
    <t>侯益坤,张东霞</t>
  </si>
  <si>
    <t>2020-ZK-02</t>
  </si>
  <si>
    <t>纯电动汽车空调制冷能耗调控研究</t>
  </si>
  <si>
    <t>张东霞</t>
  </si>
  <si>
    <t>王琪,王锋,钟玉灵,傅涛</t>
  </si>
  <si>
    <t>2020-ZK-03</t>
  </si>
  <si>
    <t>基于三维激光扫描技术的建筑物立面测量方法研究</t>
  </si>
  <si>
    <t>柴新宇</t>
  </si>
  <si>
    <r>
      <rPr>
        <sz val="11"/>
        <color rgb="FF000000"/>
        <rFont val="仿宋_GB2312"/>
        <family val="3"/>
        <charset val="134"/>
      </rPr>
      <t>高照忠,黄铁兰,杜向锋,张金兰,杨</t>
    </r>
    <r>
      <rPr>
        <sz val="11"/>
        <color rgb="FF000000"/>
        <rFont val="宋体"/>
        <family val="3"/>
        <charset val="134"/>
      </rPr>
      <t>忞</t>
    </r>
    <r>
      <rPr>
        <sz val="11"/>
        <color rgb="FF000000"/>
        <rFont val="仿宋_GB2312"/>
        <family val="3"/>
        <charset val="134"/>
      </rPr>
      <t>婧,曾令鑫</t>
    </r>
  </si>
  <si>
    <t>2020-ZK-04</t>
  </si>
  <si>
    <t>广东省某农产品主产区农用地土壤环境质量评价及其生态风险评价</t>
  </si>
  <si>
    <t>喻怀义,黄铁兰,曾丽波</t>
  </si>
  <si>
    <t>2020-ZK-05</t>
  </si>
  <si>
    <t>物流机器人自主定位导航算法研究</t>
  </si>
  <si>
    <t>孙涛</t>
  </si>
  <si>
    <t>刘益标,曾锋,周红云,王亚芳,熊学慧</t>
  </si>
  <si>
    <t>2020-ZK-06</t>
  </si>
  <si>
    <t>基于数字孪生技术的五轴数控加工路径优化设计研究</t>
  </si>
  <si>
    <t>黄丽</t>
  </si>
  <si>
    <r>
      <rPr>
        <sz val="11"/>
        <color rgb="FF000000"/>
        <rFont val="仿宋_GB2312"/>
        <family val="3"/>
        <charset val="134"/>
      </rPr>
      <t>曾锋,张伦</t>
    </r>
    <r>
      <rPr>
        <sz val="11"/>
        <color rgb="FF000000"/>
        <rFont val="宋体"/>
        <family val="3"/>
        <charset val="134"/>
      </rPr>
      <t>玠</t>
    </r>
    <r>
      <rPr>
        <sz val="11"/>
        <color rgb="FF000000"/>
        <rFont val="仿宋_GB2312"/>
        <family val="3"/>
        <charset val="134"/>
      </rPr>
      <t>,吴秀杰,符柏辉</t>
    </r>
  </si>
  <si>
    <t>2020-ZK-07</t>
  </si>
  <si>
    <t>复杂曲面逆向重构与五轴数控加工关键技术研究</t>
  </si>
  <si>
    <t>孙涛,黄丽,黄鹤翔</t>
  </si>
  <si>
    <t>2020-ZK-08</t>
  </si>
  <si>
    <t>基于高精度定位和大数据技术的智慧停车系统关键技术研究和开发</t>
  </si>
  <si>
    <t>阎汉生,刘益标,周渝明,傅仁轩,刘豪,牛乐乐,侯聪玲,黄争艳,钟玉灵</t>
  </si>
  <si>
    <t>2020-ZK-09</t>
  </si>
  <si>
    <t>基于云平台的物联网系统构建研究</t>
  </si>
  <si>
    <t>张萍</t>
  </si>
  <si>
    <t>程亚惟,王茜</t>
  </si>
  <si>
    <t>2020-ZK-10</t>
  </si>
  <si>
    <t>多层电路基板中复合左右手传输线结构与左手导波结构耦合特性分析</t>
  </si>
  <si>
    <t>陈少伟,曾洁琼,吕小勇,胡应坤</t>
  </si>
  <si>
    <t>2020-ZK-11</t>
  </si>
  <si>
    <t>基于图像技术和神经网络的附着系数识别研究</t>
  </si>
  <si>
    <t>彭鹏峰</t>
  </si>
  <si>
    <t>解梦秋,刘艳萍,吕美丽</t>
  </si>
  <si>
    <t>2020-ZK-12</t>
  </si>
  <si>
    <t>基于AI的家用智能淘米、配比系统设计</t>
  </si>
  <si>
    <t>解梦秋</t>
  </si>
  <si>
    <t>刘艳萍,黄丽英,王艳芬,彭鹏峰,程元刚</t>
  </si>
  <si>
    <t>2020-ZK-13</t>
  </si>
  <si>
    <r>
      <rPr>
        <sz val="11"/>
        <color rgb="FF000000"/>
        <rFont val="仿宋_GB2312"/>
        <family val="3"/>
        <charset val="134"/>
      </rPr>
      <t>基于大数据的高职院校教学工作诊断与改进预警系统模型研究</t>
    </r>
    <r>
      <rPr>
        <sz val="11"/>
        <color rgb="FF000000"/>
        <rFont val="宋体"/>
        <family val="3"/>
        <charset val="134"/>
      </rPr>
      <t>——</t>
    </r>
    <r>
      <rPr>
        <sz val="11"/>
        <color rgb="FF000000"/>
        <rFont val="仿宋_GB2312"/>
        <family val="3"/>
        <charset val="134"/>
      </rPr>
      <t>以在线课堂教学为例</t>
    </r>
  </si>
  <si>
    <t>曾敏晖</t>
  </si>
  <si>
    <t>曾南昌,王斌,卢志海,郑晗,罗紫金,李权</t>
  </si>
  <si>
    <t>高层次人才专项</t>
  </si>
  <si>
    <t>重大项目</t>
  </si>
  <si>
    <t>2021-gc-01</t>
  </si>
  <si>
    <t>基于机器学习的杂交稻秧盘育秧播种性能检测方法研究</t>
  </si>
  <si>
    <t>董文浩</t>
  </si>
  <si>
    <t>徐勇军、丘永亮、刘益标、傅仁轩、侯聪玲、陈启明、张晓亚</t>
  </si>
  <si>
    <t>粤工贸院〔2021〕95号</t>
  </si>
  <si>
    <t>2021.5.28</t>
  </si>
  <si>
    <t>2021-gc-02</t>
  </si>
  <si>
    <t>智能机器全景应用技术研究</t>
  </si>
  <si>
    <t>张晓亚、游凯、刘益标、侯聪玲、陈启明</t>
  </si>
  <si>
    <t>2021-gc-03</t>
  </si>
  <si>
    <t>应用于微流体芯片的新型3D立体光刻方法的研究</t>
  </si>
  <si>
    <t>陈启明</t>
  </si>
  <si>
    <t>徐勇军、周金运、刘益标、傅仁轩、张晓亚</t>
  </si>
  <si>
    <t>2021-gc-04</t>
  </si>
  <si>
    <t>应用于DMD数字光刻的新型光学引擎研究</t>
  </si>
  <si>
    <t>邵超城、丘永亮、傅仁轩、董文浩、徐勇军</t>
  </si>
  <si>
    <t>2021-gc-05</t>
  </si>
  <si>
    <t>海岛海岸带陆海立体一体化测绘关键技术研究</t>
  </si>
  <si>
    <t>吴献文、谭金石、速云中、高照忠、胡为安</t>
  </si>
  <si>
    <t>2021-gc-06</t>
  </si>
  <si>
    <t>无人机测绘虚拟仿真实训系统研究</t>
  </si>
  <si>
    <t>朱腾</t>
  </si>
  <si>
    <t>祖为国、黄铁兰、刘丽、谭金石、申晨</t>
  </si>
  <si>
    <t>2021-gc-07</t>
  </si>
  <si>
    <t>虚拟现实场景及模型快速生成方法关键技术研究.</t>
  </si>
  <si>
    <t>阎汉生、何军拥、高照忠、黄铁兰、张坡</t>
  </si>
  <si>
    <t>双高计划委托专项</t>
  </si>
  <si>
    <t>2021-zx-01</t>
  </si>
  <si>
    <t>工业汉语之导游汉语的研究探索与实践应用</t>
  </si>
  <si>
    <t>罗春科/刘贻新</t>
  </si>
  <si>
    <t>黎明虹,林耀佳,禹琴,朱海群,杨国民,刘聪,彭枚芳,黄璜</t>
  </si>
  <si>
    <t>粤工贸院〔2021〕122号</t>
  </si>
  <si>
    <t>2021.6.16</t>
  </si>
  <si>
    <t>2021-zx-02</t>
  </si>
  <si>
    <t>终身学习与人才评价互联网服务平台建设与实践</t>
  </si>
  <si>
    <t>朱永平</t>
  </si>
  <si>
    <t>古玥,杨婷婷,何军拥,王平,薛核心</t>
  </si>
  <si>
    <t>继续教育与培训学院</t>
  </si>
  <si>
    <t>2021-zx-03</t>
  </si>
  <si>
    <t>校企协同育人培养模式的探索——消防救援技术人才培养标准研制与实践</t>
  </si>
  <si>
    <t>王平</t>
  </si>
  <si>
    <t>黄金印，原波，刘嘉华，朱永平，林丽珊，胡应坤，杨玲玲，张兴灵</t>
  </si>
  <si>
    <t>2021-zx-04</t>
  </si>
  <si>
    <t>基于VR多用户协同操作技术的高职机电类虚拟仿真实训应用研究</t>
  </si>
  <si>
    <t>何汉武,朱腾,张坡,徐勇军,傅仁轩,何军拥,孔令叶,黄丽,熊学慧</t>
  </si>
  <si>
    <t>双高专业群建设一般委托专项</t>
  </si>
  <si>
    <t>2021-zx-05</t>
  </si>
  <si>
    <t>经济发展不平衡地区土地利用碳排放经济发展不平衡地区土地利用碳排放时空分布研究-以广东省为例</t>
  </si>
  <si>
    <t>王战,吴露露,安丽</t>
  </si>
  <si>
    <t>2021-zx-06</t>
  </si>
  <si>
    <t>基于激光扫描技术的三维实景重建应用研究</t>
  </si>
  <si>
    <t>杨忞婧</t>
  </si>
  <si>
    <t>谭金石,高照忠,侯林锋,杜向锋,董风彬,张慧娟</t>
  </si>
  <si>
    <t>2021-zx-07</t>
  </si>
  <si>
    <t>联合测绘技术研究</t>
  </si>
  <si>
    <t>安丽,杜向锋,徐兴彬,吴献文</t>
  </si>
  <si>
    <t>2021-zx-08</t>
  </si>
  <si>
    <t>软土区域基坑开挖对围护结构及地表变形的影响分析</t>
  </si>
  <si>
    <t>郑艳</t>
  </si>
  <si>
    <t>陈克海,杜向锋</t>
  </si>
  <si>
    <t>2021-zx-09</t>
  </si>
  <si>
    <t>珠三角外围地区乡村振兴模式空间集聚策略研究</t>
  </si>
  <si>
    <t>高照忠,常德娥,黄铁兰,曾丽波</t>
  </si>
  <si>
    <t>2021-zx-10</t>
  </si>
  <si>
    <t>大数据平台应用地产营销分析</t>
  </si>
  <si>
    <t>戴永平</t>
  </si>
  <si>
    <t>速云中,高照忠,林敏（男）,张姝媚</t>
  </si>
  <si>
    <t>2021-zx-11</t>
  </si>
  <si>
    <t>基于点云数据的架空线路交叉跨越对地测量方法研究</t>
  </si>
  <si>
    <t>祖卫国</t>
  </si>
  <si>
    <t>谭金石,刘丽,杜向锋,杨忞婧,速云中,高照忠,吴献文</t>
  </si>
  <si>
    <t>2021-zx-12</t>
  </si>
  <si>
    <t>面向建筑立面的无人机倾斜摄影及精细化建模方法研究</t>
  </si>
  <si>
    <t>谭金石</t>
  </si>
  <si>
    <t>祖为国,刘丽,杜向锋,杨忞婧,史合印,速云中,高照忠,吴献文</t>
  </si>
  <si>
    <t>2021-zx-13</t>
  </si>
  <si>
    <t>基于三维激光扫描技术的高精度地形图制作</t>
  </si>
  <si>
    <t>杨忞婧,史合印,高照忠,杜向锋,阳德胜</t>
  </si>
  <si>
    <t>2021-zx-14</t>
  </si>
  <si>
    <t>基于无人机立体高光谱的红树林湿地监测</t>
  </si>
  <si>
    <t>史合印,黄铁兰,谭金石,侯林锋,林雄波,速云中,高照忠,柴新宇</t>
  </si>
  <si>
    <t>2021-zx-15</t>
  </si>
  <si>
    <t>夜光遥感数据处理关键技术研究及应用</t>
  </si>
  <si>
    <t>魏志安,胡为安,朱腾,高照忠,申晨,张金兰,曾丽波</t>
  </si>
  <si>
    <t>2021-zx-16</t>
  </si>
  <si>
    <t>基于输电线路走廊巡检构建无人机航线的仿地飞行新策略</t>
  </si>
  <si>
    <t>祖为国,高照忠,谭金石,黄铁兰,魏志安</t>
  </si>
  <si>
    <t>2021-zx-17</t>
  </si>
  <si>
    <t>基于三维激光扫描的地铁隧道灾害探测技术研究</t>
  </si>
  <si>
    <t>方辉,祖为国,刘丽,谭金石,胡为安,史合印</t>
  </si>
  <si>
    <t>2021-zx-18</t>
  </si>
  <si>
    <t>海绵城市生态纤维混凝土系统修复与评估关键机理研究</t>
  </si>
  <si>
    <t>林敏</t>
  </si>
  <si>
    <t>速云中,李益强,高照忠,张伟,邱燕红,吴海英,戴永平,方辉</t>
  </si>
  <si>
    <t>科技成果转化与推广应用研究委托专项</t>
  </si>
  <si>
    <t>2021-zx-19</t>
  </si>
  <si>
    <t>“信息安全技术应用专业群”科技成果转化与应用推广研究</t>
  </si>
  <si>
    <t>余棉水,鲁庆,伍杰华,黄培泉,高学勤,周宇,程智锋,蔡雪莲,张萍,程亚惟,李晓慧</t>
  </si>
  <si>
    <t>2021-zx-20</t>
  </si>
  <si>
    <t>商务管理服务产业集群（总部经济）技术创新项目</t>
  </si>
  <si>
    <t>邹德军,倪春丽,何美贤,胡建平,郑彬,袁年英,李佳凝,张强强</t>
  </si>
  <si>
    <t>2021-zx-21</t>
  </si>
  <si>
    <t>“商务外语与语言应用技术”成果转化与推广应用研究</t>
  </si>
  <si>
    <t>邓国栋,肖铁蕾,于超群,林耀佳,袁媛,王燕玲,曹丽丹</t>
  </si>
  <si>
    <t>2021-zx-22</t>
  </si>
  <si>
    <t>“测绘地理信息领域创新服务”成果转化与推广应用研究</t>
  </si>
  <si>
    <t>速云中,李益强,高照忠,李元,吴献文,杜向锋,史合印,林雄波,侯林锋,黄铁兰,陈一,张金兰,吴露露,祖为国,林敏（男）,朱腾</t>
  </si>
  <si>
    <t>2021-zx-23</t>
  </si>
  <si>
    <t>“智能装备和制造技术”成果转化与推广应用研究</t>
  </si>
  <si>
    <t>徐勇军,丘永亮,游凯,原波,孙涛,周渝明,陈宓,易慧敏</t>
  </si>
  <si>
    <t>2021-zx-24</t>
  </si>
  <si>
    <t>经贸类专业成果转化研究</t>
  </si>
  <si>
    <t>李繁,龚云,蒋晶,严琳,张莉,彭娟,方文超,黄小奇,潘嘉琪,冯玥怡,陈中明,伍俊颖,黄伊宁,黄璜,邓彩云</t>
  </si>
  <si>
    <t>2021-zx-25</t>
  </si>
  <si>
    <t>“新能源汽车网联与智能控制”领域创新服务</t>
  </si>
  <si>
    <t>王艳芬,吕美丽,杨燕明,林纯宁,沈洁云</t>
  </si>
  <si>
    <t>党建</t>
  </si>
  <si>
    <t>2021-DK-01</t>
  </si>
  <si>
    <t>高职院校教师党支部育人模式创新与实践研究</t>
  </si>
  <si>
    <t>李繁、龚云、邱秀芳、潘嘉琪、张莉、李文婷、王祥至、刘佳珺、梁娟娟、谢坤</t>
  </si>
  <si>
    <t>粤工贸院〔2021〕142号</t>
  </si>
  <si>
    <t>2021.7.8</t>
  </si>
  <si>
    <t>2021-DK-02</t>
  </si>
  <si>
    <t>新时代党史学习教育融入高校思政课的理论与实践研究</t>
  </si>
  <si>
    <t>武文肖</t>
  </si>
  <si>
    <t>李瑞清,魏银立,郑超华,毛玲,吴自涛,梁晓彬,陈梦瑶</t>
  </si>
  <si>
    <t>2021-DK-03</t>
  </si>
  <si>
    <t>微文化视域下的大学生党史教育研究——以广东高校为例</t>
  </si>
  <si>
    <t>陈梦瑶,陈植乔,周清莲,谢宏祥,李佳凝,孙玉洁,谭凤娇</t>
  </si>
  <si>
    <t>2021-DK-04</t>
  </si>
  <si>
    <t>在后疫情背景下，运用VR技术开展红色革命传统教育基地学习的实践研究</t>
  </si>
  <si>
    <t>阎汉生,邵盼盼，史旭，严惠琴，吴文婷，覃才尧，李慧颖</t>
  </si>
  <si>
    <t>2021-DK-05</t>
  </si>
  <si>
    <t>百年党史对青年大学生理想信念与使命担当教育的路径策略研究</t>
  </si>
  <si>
    <t>王福梅，梁愿，梁晴，孙宗美，张坤，朱华英，李杰荣</t>
  </si>
  <si>
    <t>2021-DK-06</t>
  </si>
  <si>
    <t>红色地图推动广东红色文化基因的传承研究——以广东一类革命老区茂名化州为例</t>
  </si>
  <si>
    <t>陈红军，李元，速云中，高照忠，张玉荷，林祎乔，王峰，唐力明</t>
  </si>
  <si>
    <t>2021-DK-07</t>
  </si>
  <si>
    <t>广东高校学生红色文化基因传承途径创新研究</t>
  </si>
  <si>
    <t>周清莲，梁巧丽，谢宏祥，黄李琳，谢简，罗福周，李佳凝</t>
  </si>
  <si>
    <t>2021-DK-08</t>
  </si>
  <si>
    <t>党史学习教育对大学生道路自信的培育研究</t>
  </si>
  <si>
    <t>晨曦，李爽，晏意华，张薇薇，陈梦瑶，胡建强</t>
  </si>
  <si>
    <t>2021-DK-09</t>
  </si>
  <si>
    <t>基于红色音乐融入的新时代高职院校党史学习教育创新方法研究</t>
  </si>
  <si>
    <t>刘剑、欧敏、王坤明、黄李琳、梁巧丽、晏意华</t>
  </si>
  <si>
    <t>2021-DK-10</t>
  </si>
  <si>
    <t>高校党史学习教育创新方法及实践路径研究</t>
  </si>
  <si>
    <t>张雪峰，丁妙珍，张楷辉</t>
  </si>
  <si>
    <t>2021-DK-11</t>
  </si>
  <si>
    <t>中国共产党百年奋斗史与中国道路研究</t>
  </si>
  <si>
    <t>晨曦</t>
  </si>
  <si>
    <t>何军拥，葛玉荣，唐志敏，林国强</t>
  </si>
  <si>
    <t>2021-DK-12</t>
  </si>
  <si>
    <t>党史育人”视角下加强大学生理想信念教育的路径研究</t>
  </si>
  <si>
    <t>赵红，宁晓菊，甘乃添，张艳，李德富，徐愉吟，陶智祥</t>
  </si>
  <si>
    <t>2021-DK-13</t>
  </si>
  <si>
    <t>党史学习教育融入高职立德树人的实践研究</t>
  </si>
  <si>
    <t>夏韩辉,李瑞清,林耀佳,刘婵,王燕玲,陈晓玲,李迪,冯锐骐</t>
  </si>
  <si>
    <t>2021-DK-14</t>
  </si>
  <si>
    <t>新时代高校“党史育人”学习教育创新方法研究</t>
  </si>
  <si>
    <t>周宇</t>
  </si>
  <si>
    <t>黎少，张坡，俞雪娇，杜明茜，张宇辰</t>
  </si>
  <si>
    <t>2021-DK-15</t>
  </si>
  <si>
    <t>新媒体视角下，短视频在大学生党史教育中的运用研究</t>
  </si>
  <si>
    <t>梁超鹏,邵超城,武晓翠,邵盼盼</t>
  </si>
  <si>
    <t>2021-DK-16</t>
  </si>
  <si>
    <t>乡村振兴背景下高校基层党组织巩固脱贫成效对策研究----以经贸学院学生第三党支部为例</t>
  </si>
  <si>
    <t>李繁,龚云,黄小奇,吴海英,陈晓艳,王祥至,章少重,张薇薇,曾竞</t>
  </si>
  <si>
    <t>2021-DK-17</t>
  </si>
  <si>
    <t>以党建为引领，创新师德教育工作路径研究</t>
  </si>
  <si>
    <t>赵聪</t>
  </si>
  <si>
    <t>杨慧,李文菁,周媛媛,蒋雅欣,孙晶,李惠红,朱淑瑜,张庆庆,卓佳林</t>
  </si>
  <si>
    <t>2021-DK-18</t>
  </si>
  <si>
    <t>高校“党史育人”中新媒体运用的“双效性”研究</t>
  </si>
  <si>
    <t>彭枚芳,罗春科,王燕玲,陈晓玲,林耀佳</t>
  </si>
  <si>
    <t>2021-DK-19</t>
  </si>
  <si>
    <t>广东省本土红色资源融入高校学生党建工作的创新路径研究</t>
  </si>
  <si>
    <t>李元,董婷婷,张楷辉,陈露</t>
  </si>
  <si>
    <t>2021-DK-20</t>
  </si>
  <si>
    <t>“智慧党建”视域下高校党史学习管理新模式研究</t>
  </si>
  <si>
    <t>许斯华，桂晶晶，王艳芬，吴浩，欧敏，甘乃添，王刚，陈莹颖</t>
  </si>
  <si>
    <t>2021-DK-21</t>
  </si>
  <si>
    <t>提升党史学习教育的针对性与实效性研究--基于广东省属高校党史学习教育的工作实践研究</t>
  </si>
  <si>
    <t>韩天瑶,刘羽,成海涛,李伟民,赖明瑛</t>
  </si>
  <si>
    <t>2021-DK-22</t>
  </si>
  <si>
    <t>跨行业界别单位党建共建促广东高校志愿服务发展机制研究</t>
  </si>
  <si>
    <t>李繁,邱秀芳,龚云,蒋晶,黄小奇,陈晓艳</t>
  </si>
  <si>
    <t>2021-DK-23</t>
  </si>
  <si>
    <t>以提升组织力为重点加强高校基层党组织建设研究</t>
  </si>
  <si>
    <t>林虹静</t>
  </si>
  <si>
    <t>俞雪娇,冯雨霞,付靖嵋</t>
  </si>
  <si>
    <t>2021-DK-24</t>
  </si>
  <si>
    <t>以平台为引领，双线驱动大学生党史学习教育实践研究</t>
  </si>
  <si>
    <t>彭枚芳，李德富，罗春科，李迪，刘婵，林耀佳，陈晓玲，冯锐骐</t>
  </si>
  <si>
    <t>2021-DK-25</t>
  </si>
  <si>
    <t>新媒体视阀下VR党史教育应用研究</t>
  </si>
  <si>
    <t>张坡</t>
  </si>
  <si>
    <t>黎少,阎汉生,周宇,古民华,苏建荣</t>
  </si>
  <si>
    <t>2021-DK-26</t>
  </si>
  <si>
    <t>广东红色文化融入高校校园文化建设对提升大学生抗挫折能力的影响研究</t>
  </si>
  <si>
    <t>刘万裕,邹德军,陈植乔,黄李琳</t>
  </si>
  <si>
    <t>2021-DK-27</t>
  </si>
  <si>
    <t>党史视角下依托毛泽东诗词赏析强化高职院校学生理想信念教育的路径研究</t>
  </si>
  <si>
    <t>韩天瑶</t>
  </si>
  <si>
    <t>周清莲,谢宏祥,罗福周,黄李琳,谢简,李佳凝,王丹,阳洋</t>
  </si>
  <si>
    <t>2021-DK-28</t>
  </si>
  <si>
    <t>高校党史学习教育质量调查研究</t>
  </si>
  <si>
    <t>陈植乔,周清莲,王家祺,韩天瑶,李爽,阳洋</t>
  </si>
  <si>
    <t>2021-DK-29</t>
  </si>
  <si>
    <t>百年党史对高职学生理想信念教育的路径研究</t>
  </si>
  <si>
    <t>张宁,张艳,俞雪娇</t>
  </si>
  <si>
    <t>2021-DK-30</t>
  </si>
  <si>
    <t>思政教育视阈下高校党建带团建的现状及对策研究</t>
  </si>
  <si>
    <t>李繁，龚云，陶智祥，吴海英，陈晓艳，王祥至，章少重，张薇薇，吴浩，曾竞</t>
  </si>
  <si>
    <t>2021-DK-31</t>
  </si>
  <si>
    <t>理路与密码：中国共产党为什么能的四大逻辑</t>
  </si>
  <si>
    <t>晏意华,毛玲,潘水萍,李静,蔡乙华,陈朝豪,黄瑾婵</t>
  </si>
  <si>
    <t>2021-DK-32</t>
  </si>
  <si>
    <t>党史教育在思政课创新教学实践中的全面融合渗透及价值意义研究</t>
  </si>
  <si>
    <t>潘水萍,李瑞清,黄瑾婵,梁晓彬,林楠,赵勇敢,陈朝豪</t>
  </si>
  <si>
    <t>2021-DK-33</t>
  </si>
  <si>
    <t>新形势下高职院校加强对“一把手”和领导班子监督的实践研究</t>
  </si>
  <si>
    <t>王刚,刘冬淼,黄怡文</t>
  </si>
  <si>
    <t>纪检监察处</t>
  </si>
  <si>
    <t>2021-DK-34</t>
  </si>
  <si>
    <t>百年党史对当代大学生理想信念教育的路径研究</t>
  </si>
  <si>
    <t>陈冠锋,刘建军,严惠琴,刘彩云</t>
  </si>
  <si>
    <t>2021-PT-01</t>
  </si>
  <si>
    <t>机器视觉及人工智能技术创新应用研究中心</t>
  </si>
  <si>
    <t>徐勇军,邵超城,傅仁轩,王庆华,刘益标,秦磊,梁明,陈启明,孙涛,张晓亚,宋显文,王锐斌,彭科</t>
  </si>
  <si>
    <t>粤工贸院〔2021〕145号</t>
  </si>
  <si>
    <t>2021.7.9</t>
  </si>
  <si>
    <t>广东省测绘地理信息虚拟仿真产教融合创新中心</t>
  </si>
  <si>
    <t>何汉武,速云中,吴献文,高照忠,史合印,朱腾,王战,黄铁兰,何军拥,林雄波,祖为国,谭金石,侯林锋,柴新宇</t>
  </si>
  <si>
    <t>财税金融中 RPA技术开发与应用产教融合创新平台</t>
  </si>
  <si>
    <t>胡建平,倪春丽,江暮红,龙志伟,赵红,唐毓秋</t>
  </si>
  <si>
    <t>高职小语种产教融合创新平台</t>
  </si>
  <si>
    <t>彭枚芳,李燕,曹丽丹,肖铁蕾,吴敦龙,张威,吴雨桐,张海银,柳准恒,诸雪梅,王翔</t>
  </si>
  <si>
    <t>传统工艺传承与创新产教融合平台</t>
  </si>
  <si>
    <t>陈丹蓉</t>
  </si>
  <si>
    <t>彭金奇,朱永平,颜建华,吴文婷,何军拥,汪大洋,徐勇军,丘永亮,张幼晖,袁新生,邱登科,周红云,阎汉生,关未,游 凯</t>
  </si>
  <si>
    <t>2021-TD-01</t>
  </si>
  <si>
    <t>智能工业产品设计与开发创新团队</t>
  </si>
  <si>
    <t>阎汉生,周红云,周渝明,黄艳丽,肖正涛,何显运,原波,邱滕雄,孔令叶,易慧敏,彭金奇,王亚芳,陈宓,袁新生,陈丹蓉,梁进宇,周锋,唐海松</t>
  </si>
  <si>
    <t>2021-TD-02</t>
  </si>
  <si>
    <t>“闻韶”思政工程创新团队</t>
  </si>
  <si>
    <t>邱秀芳,王祥至,李艇,龚云,蒋晶,廖晓虹,方文超,黄小奇,陶智祥,吴海英,章少重,陈晓艳</t>
  </si>
  <si>
    <t>2021-TD-03</t>
  </si>
  <si>
    <t>模具智能制造科研创新团队</t>
  </si>
  <si>
    <t>丘永亮,原波,邱腾雄,阎汉生,周渝明,曾锋,熊学慧,陈娟,柳天磊,赵娟,张小东</t>
  </si>
  <si>
    <t>2021-TD-05</t>
  </si>
  <si>
    <t>工业机器人技术综合实训集成系统的设计和应用研究科研创新团队</t>
  </si>
  <si>
    <t>刘益标,曾锋,傅仁轩,王朝辉,邓小艳,周佳杰，宋显文</t>
  </si>
  <si>
    <t>2021-ZK-01</t>
  </si>
  <si>
    <t>基于机器视觉的医药智能化生产中定位关键技术研究</t>
  </si>
  <si>
    <t>黄争艳,张萍,刘福明,周渝明,傅仁轩,王庆华,吴文婷</t>
  </si>
  <si>
    <t>粤工贸院〔2021〕126号</t>
  </si>
  <si>
    <t>2021.6.21</t>
  </si>
  <si>
    <t>2021-ZK-02</t>
  </si>
  <si>
    <t>智能制造之角度调节与定位装置的关键技术攻关研究（以铝材机械设备为例）</t>
  </si>
  <si>
    <t>陈洪土</t>
  </si>
  <si>
    <t>邱腾雄,吴亮,黄艳丽,何镜奎,李俊璋,黄锐树,李俊锋</t>
  </si>
  <si>
    <t>2021-ZK-03</t>
  </si>
  <si>
    <t>基于人工智能的Web GIS前端可视化技术研究</t>
  </si>
  <si>
    <t>刘思远</t>
  </si>
  <si>
    <t>阎汉生,张坡,刘福明,赵艮平</t>
  </si>
  <si>
    <t>2021-ZK-04</t>
  </si>
  <si>
    <t>基于AR的可交互式活页教材研究</t>
  </si>
  <si>
    <t>黎少,朱腾,李伯阳,刘思远</t>
  </si>
  <si>
    <t>2021-ZK-05</t>
  </si>
  <si>
    <t>示教智能搬运机器人研究</t>
  </si>
  <si>
    <t>张晓亚</t>
  </si>
  <si>
    <t>刘益标,董文浩,黄争艳,陈启明,何小萍</t>
  </si>
  <si>
    <t>2021-ZK-06</t>
  </si>
  <si>
    <t>智能产线数字化仿真系统设计与实现</t>
  </si>
  <si>
    <t>曾洁琼</t>
  </si>
  <si>
    <t>王庆华,阎汉生,熊学慧</t>
  </si>
  <si>
    <t>2021-ZK-07</t>
  </si>
  <si>
    <t>GSM-R网络运行数据综合分析系统设计和研究</t>
  </si>
  <si>
    <t>傅仁轩,董文浩,陈丽,潘燕峰</t>
  </si>
  <si>
    <t>2021-ZK-08</t>
  </si>
  <si>
    <t>基于BIM 技术的道路土方施工应用研究</t>
  </si>
  <si>
    <t>邱燕红</t>
  </si>
  <si>
    <t>林敏（男）,张姝媚,方辉,张伟</t>
  </si>
  <si>
    <t>2021-ZK-09</t>
  </si>
  <si>
    <t>基于OBD的车联网AI智能诊断技术研究</t>
  </si>
  <si>
    <t>陈少伟</t>
  </si>
  <si>
    <t>潘梦鹞,王锋,郇锐铁,钟玉灵,吕小勇,李佳威</t>
  </si>
  <si>
    <t>2021-ZK-10</t>
  </si>
  <si>
    <t>温度对HY-2A散射计后向散射系数和风场反演精度的影响研究</t>
  </si>
  <si>
    <t>张金兰,郑艳,方辉,张伟,吴露露,安丽</t>
  </si>
  <si>
    <t>2021-ZK-11</t>
  </si>
  <si>
    <t>融合倾斜摄影测量与BIM技术实现三维建模的方法研究</t>
  </si>
  <si>
    <t>高照忠,黄铁兰,侯林锋,张金兰,杨忞婧,关国东</t>
  </si>
  <si>
    <t>2021-ZK-12</t>
  </si>
  <si>
    <t>市场混合动力汽车构型特性分析</t>
  </si>
  <si>
    <t>付光顺</t>
  </si>
  <si>
    <t>张东霞,廖茂竹,李伯阳</t>
  </si>
  <si>
    <t>2021-ZK-13</t>
  </si>
  <si>
    <t>机器视觉在物流零售物联网中的应用研究</t>
  </si>
  <si>
    <t>2021-ZK-14</t>
  </si>
  <si>
    <t>一种盲人智能语音导购器研究</t>
  </si>
  <si>
    <t>杨燕明,彭鹏峰,张丽婷,陈锐钊,付光顺,廖雯雯</t>
  </si>
  <si>
    <t>2021-ZK-15</t>
  </si>
  <si>
    <t>基于智能语音技术的职业教育 应用与研究</t>
  </si>
  <si>
    <t>吕小勇</t>
  </si>
  <si>
    <t>潘梦鹞,王锋,郇锐铁,陈少伟,钟玉灵</t>
  </si>
  <si>
    <t>2021-ZK-16</t>
  </si>
  <si>
    <t>基于PollInSAR数据的森林高度反演算法研究</t>
  </si>
  <si>
    <t>申晨</t>
  </si>
  <si>
    <t>黄铁兰,张金兰,常德娥,朱腾,曾丽波</t>
  </si>
  <si>
    <t>2021-ZK-17</t>
  </si>
  <si>
    <t>抵御计时攻击的符合离散高斯分布的随机数生成算法研究</t>
  </si>
  <si>
    <t>沈静</t>
  </si>
  <si>
    <t>高学勤,周蓓,刘福明</t>
  </si>
  <si>
    <t>2021-ZK-18</t>
  </si>
  <si>
    <t>上悬式离心机转子结构的研究</t>
  </si>
  <si>
    <t>何小萍</t>
  </si>
  <si>
    <t>黄争艳、黄娜</t>
  </si>
  <si>
    <t>2021-ZK-19</t>
  </si>
  <si>
    <t>新建地铁隧道下穿典型环境单元施工风险识别与监测分析</t>
  </si>
  <si>
    <t>杜向锋,邱燕红</t>
  </si>
  <si>
    <t>2021-JK-01</t>
  </si>
  <si>
    <t>高职院校大学生“慢就业”的生成逻辑及其引导策略研究：以广东工贸职业技术学院为例</t>
  </si>
  <si>
    <t>吴浩,杜玉帆,许斯华,何小姬,苏文杰,魏惠妮,陈露,曾竞,谢简</t>
  </si>
  <si>
    <t>2021-JK-02</t>
  </si>
  <si>
    <t>税法课程融入思政元素对提升高职生社会责任意识的研究</t>
  </si>
  <si>
    <t>黄淑雯,崔聿,黄李琳,刘子杨</t>
  </si>
  <si>
    <t>2021-JK-03</t>
  </si>
  <si>
    <t>基于“治理表”的“双高计划”项目绩效管理模式研究</t>
  </si>
  <si>
    <t>郑晗,何军拥,吴浩,陈露,张松华,侯林锋,朱淑瑜,杨婷婷</t>
  </si>
  <si>
    <t>2021-JK-04</t>
  </si>
  <si>
    <t>“订单引领、产教融合”人才培养路径和模式研究</t>
  </si>
  <si>
    <t>徐勇军,董文浩,周建平,郑晗,覃才尧</t>
  </si>
  <si>
    <t>2021-JK-05</t>
  </si>
  <si>
    <t>RCEP背景下高职小语种人才培养的变革路向</t>
  </si>
  <si>
    <t>李燕,曹丽丹,赵美玲,彭枚芳,于超越,吴敦龙,柳准恒</t>
  </si>
  <si>
    <t>2021-JK-06</t>
  </si>
  <si>
    <t>“互联网+双创”背景下高职院校金工实训教学改革路径研究</t>
  </si>
  <si>
    <t>吴亮</t>
  </si>
  <si>
    <t>邱腾雄,吴秀杰,翁凤妹,邢军,陈洪土,李维山,曾垒焱,张莹,钟佳伶</t>
  </si>
  <si>
    <t>2021-JK-07</t>
  </si>
  <si>
    <t>数字工匠“学—做—创”教学模式构建与实践-以自动化生产线课程为例</t>
  </si>
  <si>
    <t>2021-JK-08</t>
  </si>
  <si>
    <t>“大智移云”背景下高职会计人才培养研究</t>
  </si>
  <si>
    <t>林雪珠,高燕,李凌苑,冯旭东</t>
  </si>
  <si>
    <t>2021-JK-09</t>
  </si>
  <si>
    <t>国家双高院校培养适应“三新”高技能人才探索——以广东工贸职业技术学院卓越班为例</t>
  </si>
  <si>
    <t>蔡少德,刘彩云,黄小奇,邱秀芳,陈锐钊,许斯华,彭娟</t>
  </si>
  <si>
    <t>2021-JK-10</t>
  </si>
  <si>
    <t>短视频营销背景下对于《Photoshop图像处理》课程改革研究---以市场营销专业为例</t>
  </si>
  <si>
    <t>黄璜,廖文芳</t>
  </si>
  <si>
    <t>2021-JK-11</t>
  </si>
  <si>
    <t>高职大学英语课程思政存在的问题及解决路径研究</t>
  </si>
  <si>
    <t>王妮,冯丽,罗梅,杨柳,徐娟娟</t>
  </si>
  <si>
    <t>2021-JK-12</t>
  </si>
  <si>
    <t>高职院校如何利用信息化手段管理教务文件——以广东工贸职业技术学院为例</t>
  </si>
  <si>
    <t>潘嘉琪</t>
  </si>
  <si>
    <t>邱秀芳,蒋晶,方洁,陈靖云,沈洁云,黄伊宁</t>
  </si>
  <si>
    <t>2021-JK-13</t>
  </si>
  <si>
    <t>电气控制与PLC课程教学及竞赛内容研究</t>
  </si>
  <si>
    <t>王朝辉</t>
  </si>
  <si>
    <t>孙涛,刘益标,傅仁轩,周佳杰</t>
  </si>
  <si>
    <t>2021-JK-14</t>
  </si>
  <si>
    <t>广东高职“双师型”教师认定标准研究</t>
  </si>
  <si>
    <t>杨慧</t>
  </si>
  <si>
    <t>赵聪,蒋雅欣,董莺,熊维,苏晓峰,吴志敏,杨曦</t>
  </si>
  <si>
    <t>2021-JK-15</t>
  </si>
  <si>
    <t>基于“1+X”证书制度下的新能源汽车专业群人才培养模式研究</t>
  </si>
  <si>
    <t>杨燕明</t>
  </si>
  <si>
    <t>吕美丽,彭鹏峰,张丽婷,王艳芬</t>
  </si>
  <si>
    <t>2021-JK-16</t>
  </si>
  <si>
    <t>双高计划背景下高职“双师型”教师队伍建设路径研究</t>
  </si>
  <si>
    <t>杨慧,李文菁,伍杰华,蒋雅欣,朱腾,朱淑瑜,卓佳林</t>
  </si>
  <si>
    <t>2021-JK-17</t>
  </si>
  <si>
    <t>课堂革命背景下跨文化教学高质量发展研究——以留学生对外汉语课堂为例</t>
  </si>
  <si>
    <t>冯雨霞</t>
  </si>
  <si>
    <t>林虹静,鲍文华</t>
  </si>
  <si>
    <t>2021-JK-18</t>
  </si>
  <si>
    <t>专业群背景下汽车专业教学团队建设研究---以广东工贸新能源汽车技术专业群为例</t>
  </si>
  <si>
    <t>王艳芬,刘艳萍,彭鹏峰,王锋</t>
  </si>
  <si>
    <t>2021-JK-19</t>
  </si>
  <si>
    <t>模具设计与制造现代学徒制人才培养与管理模式实践与改革</t>
  </si>
  <si>
    <t>柳天磊</t>
  </si>
  <si>
    <t>何显运,原波,赵娟,孙涛涛</t>
  </si>
  <si>
    <t>2021-JK-20</t>
  </si>
  <si>
    <t>SMART原则在高职英语混合式教学中的应用研究</t>
  </si>
  <si>
    <t>张洁</t>
  </si>
  <si>
    <t>聂雪芬,叶婷婷,朱俊凯</t>
  </si>
  <si>
    <t>2021-JK-21</t>
  </si>
  <si>
    <t>基于混合式教学的《项目管理》课程改革研究</t>
  </si>
  <si>
    <t>肖晓峰</t>
  </si>
  <si>
    <t>刘会福,何美贤,廖蓓蓓</t>
  </si>
  <si>
    <t>2021-JK-22</t>
  </si>
  <si>
    <t>针对韩国语能力考试的教学研究</t>
  </si>
  <si>
    <t>李燕</t>
  </si>
  <si>
    <t>于超群,曹丽丹,王惟宇,解文君</t>
  </si>
  <si>
    <t>2021-JK-23</t>
  </si>
  <si>
    <t>1+X跨境电商B2B证书背景下，高职国贸专业课程的改革与创新</t>
  </si>
  <si>
    <t>刘佳珺</t>
  </si>
  <si>
    <t>蒋晶,张莉,卢岩,石如璧,徐添添</t>
  </si>
  <si>
    <t>2021-JK-24</t>
  </si>
  <si>
    <t>高职院校模块化课程混合式教学改革成效研究——以不动产测绘课程为例</t>
  </si>
  <si>
    <t>王战,徐兴彬,陈克海,曹顺爱</t>
  </si>
  <si>
    <t>2021-JK-25</t>
  </si>
  <si>
    <t>百万扩招背景下高职院校学分制 教学管理改革研究</t>
  </si>
  <si>
    <t>吕雪</t>
  </si>
  <si>
    <t>翁凤妹,陈靖云,郑晗,李晓慧</t>
  </si>
  <si>
    <t>2021-JK-26</t>
  </si>
  <si>
    <t>疫情后时代高职院校经贸类专业的复合型人才培养模式研究</t>
  </si>
  <si>
    <t>徐添添</t>
  </si>
  <si>
    <t>李文婷,曹倩</t>
  </si>
  <si>
    <t>2021-JK-27</t>
  </si>
  <si>
    <t>广东高职院校乒乓球锦标赛女子单打冠军前三板球技战术研究</t>
  </si>
  <si>
    <t>王力,牛自力,刘羽,代启兵,罗家晓</t>
  </si>
  <si>
    <t>2021-JK-28</t>
  </si>
  <si>
    <t>后疫情时代线上教学形式的优化途径研究——基于学习心理视角</t>
  </si>
  <si>
    <t>周明娜,周灿,杨婷婷,刘会彦,刘晓瑜</t>
  </si>
  <si>
    <t>2021-JK-29</t>
  </si>
  <si>
    <t>人工智能时代高职学生劳动素养提升策略研究</t>
  </si>
  <si>
    <t>何军拥,周红云,陈晓玲,史旭,高怡芳</t>
  </si>
  <si>
    <t>2021-JK-30</t>
  </si>
  <si>
    <t>跨文化交际视阈下高职院校韩语教学策略探究</t>
  </si>
  <si>
    <t>于超群,孙文慧,王思宇,李燕</t>
  </si>
  <si>
    <t>2021-JK-31</t>
  </si>
  <si>
    <t>广州市高校网球运动的发展现状与研究</t>
  </si>
  <si>
    <t>罗家晓</t>
  </si>
  <si>
    <t>刘羽,代启兵,程成</t>
  </si>
  <si>
    <t>2021-SZ-01</t>
  </si>
  <si>
    <t>文化自信视阈下高职院校工匠精神培育研究</t>
  </si>
  <si>
    <t>宁晓菊,胡玉龙,赵聪,李爽,陈梦瑶,杨立汝,葛玉荣</t>
  </si>
  <si>
    <t>2021-SZ-02</t>
  </si>
  <si>
    <t>微文化视域下的大学生爱国主义教育研究</t>
  </si>
  <si>
    <t>谢简,张夏青,梁晓彬,李瑞清,郑向东,毛玲,周清莲,王斌,晨曦,陈冠锋,张薇薇,贾云飞</t>
  </si>
  <si>
    <t>2021-SZ-03</t>
  </si>
  <si>
    <t>“工学结合、德技并修”视阈下高职院校“三全育人”路径研究——以广东工贸测绘地理信息专业群为例</t>
  </si>
  <si>
    <t>李元,高照忠,刘汝强,张玉荷,林祎乔,王小艳,唐力明,王峰,黄曦</t>
  </si>
  <si>
    <t>2021-SZ-04</t>
  </si>
  <si>
    <t>基于“双高计划”专业群建设背景下高职学生职业素养分年级培养模式研究</t>
  </si>
  <si>
    <t>陈君浩,冯臻佳,速云中,许斯华,陈露,卢勃,梁关生</t>
  </si>
  <si>
    <t>2021-SZ-05</t>
  </si>
  <si>
    <t>疫情防控常态化背景下校园封闭式管理大学生心理健康影响研究</t>
  </si>
  <si>
    <t>谷丽洁,晨曦,赵聪,杨玲玲</t>
  </si>
  <si>
    <t>2021-SZ-06</t>
  </si>
  <si>
    <t>基于四类课堂视角的党史育人实现路径研究</t>
  </si>
  <si>
    <t>李元,陈露,董婷婷,张楷辉</t>
  </si>
  <si>
    <t>2021-SZ-07</t>
  </si>
  <si>
    <t>后疫情时期青年大学生理想信念教育研究</t>
  </si>
  <si>
    <t>陈梦瑶,陈植乔,周清莲,陈冠锋,谢宏祥,李佳凝,张艳（组）,文菲斐</t>
  </si>
  <si>
    <t>2021-SZ-08</t>
  </si>
  <si>
    <t>基于“易班”的校园网络思政平台建设研究</t>
  </si>
  <si>
    <t>许斯华,刘建军,罗春科,汪思琦,刘婵,冯锐骐,林耀佳,陈晓玲,王燕玲,谭璇,邵盼盼,刘汝强,李佳凝</t>
  </si>
  <si>
    <t>2021-SZ-09</t>
  </si>
  <si>
    <t>高职院校思政教育与劳动教育融合创新研究</t>
  </si>
  <si>
    <t>张夏青</t>
  </si>
  <si>
    <t>宁晓菊,李爽,贾云飞,赵勇敢,史旭,古民华,林锦秀</t>
  </si>
  <si>
    <t>2021-SZ-10</t>
  </si>
  <si>
    <t>地域文化视域下岭南文化传承在广东高职院校第二课堂中的渗透研究</t>
  </si>
  <si>
    <t>易正伟,严琳,廖文芳,甘朝阳,黄璜,黄卉,黄伊宁,冯玥怡</t>
  </si>
  <si>
    <t>2021-SZ-11</t>
  </si>
  <si>
    <t>以“课程思政”为引领的广东省高职院校中外合作办学思政育人机制与实施路径研究</t>
  </si>
  <si>
    <t>杨立汝</t>
  </si>
  <si>
    <t>杜玉帆,晨曦,刘聪,骆秀红,李姿</t>
  </si>
  <si>
    <t>2021-SZ-12</t>
  </si>
  <si>
    <t>高职大学生心理危机预警机制实践研究</t>
  </si>
  <si>
    <t>周明娜,周灿</t>
  </si>
  <si>
    <t>2021-SZ-13</t>
  </si>
  <si>
    <t>新时代背景下大学生综合素质评价改革和实践研究</t>
  </si>
  <si>
    <t>刘建军</t>
  </si>
  <si>
    <t>罗梅,丁妙珍,郭朝明,许斯华,张艳,戴于敏</t>
  </si>
  <si>
    <t>2021-SZ-14</t>
  </si>
  <si>
    <t>5G时代以学生为中心加强大学生防范电信网络诈骗教育的实践研究</t>
  </si>
  <si>
    <t>苏建荣</t>
  </si>
  <si>
    <t>刘缅文,韩梓祺,张容,俞雪娇,曾秀芳,王培培,代启兵</t>
  </si>
  <si>
    <t>2021-SZ-15</t>
  </si>
  <si>
    <t>高职院校特色样板党支部的育人新模式及实践研究</t>
  </si>
  <si>
    <t>邵盼盼</t>
  </si>
  <si>
    <t>梁超鹏,严惠琴,吴文婷,汤敏,李慧颖</t>
  </si>
  <si>
    <t>2021-SZ-16</t>
  </si>
  <si>
    <t>工匠精神价值引领下高职院校管理专业“课程思政”教学内容设计 及教学方法研究——以广东工贸职业技术学院市场营销专业为例</t>
  </si>
  <si>
    <t>杨海娜</t>
  </si>
  <si>
    <t>彭娟,易正伟,严琳,廖文芳,冯玥怡,黄伊宁,黄卉</t>
  </si>
  <si>
    <t>2021-SZ-17</t>
  </si>
  <si>
    <t>后疫情时代背景下中国传统文化故事融入课程思政路径研究——基于叙事学视域</t>
  </si>
  <si>
    <t>黄妍</t>
  </si>
  <si>
    <t>潘水萍,马小娟,梁巧丽,崔淑琴</t>
  </si>
  <si>
    <t>2021-SZ-18</t>
  </si>
  <si>
    <t>以志愿服务行动推进高职院校新时代劳动树人的机制探析——以广东工贸职业技术学院为例</t>
  </si>
  <si>
    <t>邱秀芳,李繁,陶智祥,黄小奇,龚云,吴海英,陈晓艳,王祥至</t>
  </si>
  <si>
    <t>2021-SZ-19</t>
  </si>
  <si>
    <t>“四史”元素融入高职院校专业课程思政的实践与研究</t>
  </si>
  <si>
    <t>李爽,杨慧,李文菁,伍杰华,蒋雅欣,朱腾</t>
  </si>
  <si>
    <t>2021-SZ-20</t>
  </si>
  <si>
    <t>“大思政”视域下思政教育与高职教辅工作耦合的价值分析和对策探讨</t>
  </si>
  <si>
    <t>林凯芳,吴亮,王云晖,吕雪,蔡穗方</t>
  </si>
  <si>
    <t>2021-SZ-21</t>
  </si>
  <si>
    <t>国家治理能力现代化视域下习近平对毛泽东社会矛盾思想的继承与发展研究</t>
  </si>
  <si>
    <t>郑向东,陈龙,毛玲,潘水萍,赵勇敢</t>
  </si>
  <si>
    <t>2021-SZ-22</t>
  </si>
  <si>
    <t>疫情防控常态化下高校新媒体宣传作用机制与实效探究-以广东工贸职业技术学院为例</t>
  </si>
  <si>
    <t>黄小奇,陶智祥,吴海英,章少重,陈靖云,陈晓艳,潘嘉琪</t>
  </si>
  <si>
    <t>2021-SZ-23</t>
  </si>
  <si>
    <t>“以人为本”视域下日语专业学生的就业服务工作路径创新研究</t>
  </si>
  <si>
    <t>彭枚芳,李德富,罗春科,刘婵,林耀佳,陈晓玲,李迪,冯锐骐</t>
  </si>
  <si>
    <t>2021-SZ-24</t>
  </si>
  <si>
    <t>“三全育人”背景下《企业管理》课程思政教学实践研究</t>
  </si>
  <si>
    <t>陈靖云</t>
  </si>
  <si>
    <t>方文超,王祥至,潘嘉琪,陈中明</t>
  </si>
  <si>
    <t>2021-SZ-25</t>
  </si>
  <si>
    <t>微媒体视角下社会主义核心价值观的传播研究</t>
  </si>
  <si>
    <t>冯雨霞,付靖嵋,俞雪娇</t>
  </si>
  <si>
    <t>2021-SZ-26</t>
  </si>
  <si>
    <t>思想政治教育视角下高校资助育人效果研究——以广东工贸职业技术学院为例</t>
  </si>
  <si>
    <t>陈晓艳</t>
  </si>
  <si>
    <t>黄小奇,陶智祥,吴海英,章少重,王祥至</t>
  </si>
  <si>
    <t>2021-SZ-27</t>
  </si>
  <si>
    <t>新时代高职学生思想政治教育实践路径创新研究——以思想引领精品项目青年“研习”计划为例</t>
  </si>
  <si>
    <t>彭枚芳,李德富,罗春科,陈冠锋,陈晓玲,刘婵,庄庆滨,李迪,王燕玲,冯锐骐,谭璇</t>
  </si>
  <si>
    <t>2021-SZ-28</t>
  </si>
  <si>
    <t>新形势下高职院校纪检监察队伍建设研究</t>
  </si>
  <si>
    <t>2021-SZ-29</t>
  </si>
  <si>
    <t>基于00后心理特点的高职大学生心理自助手册的编制</t>
  </si>
  <si>
    <t>周明娜</t>
  </si>
  <si>
    <t>刘敏,龚伟志,周灿</t>
  </si>
  <si>
    <t>2021-SZ-30</t>
  </si>
  <si>
    <t>高校思政课就近利用红色资源融通党史教育和社会主义核心价值观教育研究</t>
  </si>
  <si>
    <t>郑向东,贾云飞,张夏青,丁妙珍,晏意华,胡建强</t>
  </si>
  <si>
    <t>2021-SZ-31</t>
  </si>
  <si>
    <t>高职生源多样化背景下毛泽东诗词鉴赏在学生思想政治教育中的应用研究</t>
  </si>
  <si>
    <t>蔡桂文,张薇薇,黄小奇,周清莲,谢宏祥,黄李琳,李佳凝,王丹,阳洋,谢简,罗福周</t>
  </si>
  <si>
    <t>2021-SZ-32</t>
  </si>
  <si>
    <t>中华民族伟大复兴背景下加强高校青年大学生“四史”教育的全面落实及价值问题研究</t>
  </si>
  <si>
    <t>姜亚倩</t>
  </si>
  <si>
    <t>潘水萍,李静,蔡乙华,赵勇敢,陈朝豪,黄瑾婵,方瑜聪</t>
  </si>
  <si>
    <t>2021-SK-01</t>
  </si>
  <si>
    <t>双高建设视域下广东高职院校师资队伍引育与政策支持体系建设研究</t>
  </si>
  <si>
    <t>蒋雅欣</t>
  </si>
  <si>
    <t>赵聪,李慧颖,孙晶,周媛媛,曾南昌</t>
  </si>
  <si>
    <t>2021-SK-02</t>
  </si>
  <si>
    <t>“智慧校园”背景下高校财务信息化建设研究</t>
  </si>
  <si>
    <t>谷丽洁,朱淑瑜</t>
  </si>
  <si>
    <t>2021-SK-03</t>
  </si>
  <si>
    <t>中国传统文化符号在产品外观设计应用研究—基于消费者审美偏好视角</t>
  </si>
  <si>
    <t>甘朝阳</t>
  </si>
  <si>
    <t>严琳,黄卉,黄伊宁,魏湘辉,梁艳</t>
  </si>
  <si>
    <t>2021-SK-04</t>
  </si>
  <si>
    <t>后疫情时代电子商务与粤港澳大湾区产业联动发展研究</t>
  </si>
  <si>
    <t>蒋晶,方文超,张笑,陈靖云,陈丰,孙章建</t>
  </si>
  <si>
    <t>2021-SK-05</t>
  </si>
  <si>
    <t>高职院校科技成果转化与推广应用研究—以广东工贸职业技术学院为例</t>
  </si>
  <si>
    <t>胡玉龙,彭枚芳,邱秀芳,单家凌,陈植乔,陈君浩,周红云,陈锐钊</t>
  </si>
  <si>
    <t>2021-SK-06</t>
  </si>
  <si>
    <t>国家知识产权战略背景下高职院校知识产权管理工作困境与应对策略</t>
  </si>
  <si>
    <t>谷丽洁,杨玲玲,赵聪,孙晶,蒋雅欣</t>
  </si>
  <si>
    <t>2021-SK-07</t>
  </si>
  <si>
    <t>大数据时代高职院校内部审计工作的信息化建设研究</t>
  </si>
  <si>
    <t>刘冬淼</t>
  </si>
  <si>
    <t>曾昭平,刘灿,朱茵,黄怡文</t>
  </si>
  <si>
    <t>2021-SK-08</t>
  </si>
  <si>
    <t>高职院校二级学院绩效分配探索与实践研究——以经济贸易学院为例</t>
  </si>
  <si>
    <t>邱秀芳,蒋晶,潘嘉琪,符嘉,周媛媛,吕雪</t>
  </si>
  <si>
    <t>2021-SK-09</t>
  </si>
  <si>
    <t>区域间基本公共服务均等化与财政政策研究 ——以广东省为例</t>
  </si>
  <si>
    <t>夏嘉丽</t>
  </si>
  <si>
    <t>邹德军,李聪,邹建军,陈天然</t>
  </si>
  <si>
    <t>2021-SK-10</t>
  </si>
  <si>
    <t>风险导向审计在高职院校内管干部经济责任审计中的运用探究</t>
  </si>
  <si>
    <t>黄怡文</t>
  </si>
  <si>
    <t>王家祺,刘冬淼,刘灿</t>
  </si>
  <si>
    <t>2021-SK-11</t>
  </si>
  <si>
    <t>“十四五”时期广东省高职院校国际化创新发展研究与探索</t>
  </si>
  <si>
    <t>黎明虹,喻怀义,杜玉帆,原波,杨立汝</t>
  </si>
  <si>
    <t>2021-SK-12</t>
  </si>
  <si>
    <t>高校校园网络诈骗现状调查及应对策略研究-以广东工贸职业技术学院为例</t>
  </si>
  <si>
    <t>刘楚涛</t>
  </si>
  <si>
    <t>刘楚泽,苏庆,刘缅文,韩梓祺</t>
  </si>
  <si>
    <t>保卫处</t>
  </si>
  <si>
    <t>2021-SK-13</t>
  </si>
  <si>
    <t>岭南民间艺术的传承与发展研究——以佛山年画为例</t>
  </si>
  <si>
    <t>2021-SK-14</t>
  </si>
  <si>
    <t>数字经济时代企业营销模式变革研究</t>
  </si>
  <si>
    <t>魏湘辉</t>
  </si>
  <si>
    <t>廖文芳,黄卉</t>
  </si>
  <si>
    <t>2021-SK-15</t>
  </si>
  <si>
    <t>高职院校学生冲动性购买行为的现状及影响因素研究</t>
  </si>
  <si>
    <t>周清莲,陈植乔,房照,谢简,韩天瑶,李迪,刘汝强</t>
  </si>
  <si>
    <t>2021-SK-16</t>
  </si>
  <si>
    <t>新冠肺炎疫情下高职院校“提毛”基建项目面临的挑战与对策研究-以广东工贸职业技术学院为例</t>
  </si>
  <si>
    <t>陈龙辉</t>
  </si>
  <si>
    <t>黎名滇,陈俊帆</t>
  </si>
  <si>
    <t>总务处（基建处合署）</t>
  </si>
  <si>
    <t>2021-SK-17</t>
  </si>
  <si>
    <t>高职院校工会开展女教职工“心商”保健必要性研究</t>
  </si>
  <si>
    <t>郭朝明,黄平俊,黄瑾婵,刘敏,龚伟志,戴于敏,周灿,周明娜,赖明瑛</t>
  </si>
  <si>
    <t>2021-SK-18</t>
  </si>
  <si>
    <t>提高高等教育毛入学率背景下高校基建项目采取EPC模式管理的研究</t>
  </si>
  <si>
    <t>黎名滇</t>
  </si>
  <si>
    <t>陈龙辉,朱云娇</t>
  </si>
  <si>
    <t>2021-SK-19</t>
  </si>
  <si>
    <t>大数据背景下高职院校工会财务信息化规范化建设研究与应用</t>
  </si>
  <si>
    <t>吴伊莎</t>
  </si>
  <si>
    <t>王斌,曾翠兰,卢宇鸣</t>
  </si>
  <si>
    <t>2021-SK-20</t>
  </si>
  <si>
    <t>基于区块链技术的互联网定向广告隐私问题及对策研究</t>
  </si>
  <si>
    <t>廖文芳,梁艳,黄璜,冯玥怡,黄卉,潘嘉琪</t>
  </si>
  <si>
    <t>2021-SK-21</t>
  </si>
  <si>
    <t>“双高”背景下高职院校督查督办工作建设研究——以广东工贸职业技术学院为例</t>
  </si>
  <si>
    <t>吴浩,杜玉帆,魏惠妮,陈露,林虹静</t>
  </si>
  <si>
    <t>2021-SK-22</t>
  </si>
  <si>
    <t>生态语言视域下的“中国英语”研究</t>
  </si>
  <si>
    <t>廖淑梅</t>
  </si>
  <si>
    <t>熊岚,王梓媛,谭江天,朱海群,聂雪芬</t>
  </si>
  <si>
    <t>2021-SK-23</t>
  </si>
  <si>
    <t>职业教育大发展背景下高职院校财政专项绩效评价研究</t>
  </si>
  <si>
    <t>成淼强</t>
  </si>
  <si>
    <t>邹德军,吴丽君,李小桥</t>
  </si>
  <si>
    <t>2021-SK-24</t>
  </si>
  <si>
    <t>粤港澳背景下“走出去”企业合法性获取途径研究——基于制度距离视角下的案例分析</t>
  </si>
  <si>
    <t>伍俊颖</t>
  </si>
  <si>
    <t>伍俊颖,游秋杨,万瑞</t>
  </si>
  <si>
    <t>2021-SK-25</t>
  </si>
  <si>
    <t>新媒体+工匠文创赋能乡村振兴——以大学生创新创业在广州桃花源实施为例</t>
  </si>
  <si>
    <t>曾洁,方洁,何军拥,朱永平,黄卉</t>
  </si>
  <si>
    <t>2021-SK-26</t>
  </si>
  <si>
    <t>百万扩招背景下高等职业教育适应性增强策略研究</t>
  </si>
  <si>
    <t>翁小美</t>
  </si>
  <si>
    <t>计晗芬,莫绮雯</t>
  </si>
  <si>
    <t>校企命运共同体</t>
  </si>
  <si>
    <t>2021-cxy-01</t>
  </si>
  <si>
    <t>“一站式”服务测绘地理信息行业校企命运共同体</t>
  </si>
  <si>
    <t>速云中,孙照辉，史合印,高照忠,林雄波,侯林锋,王志亮</t>
  </si>
  <si>
    <t>粤工贸院〔2021〕269号</t>
  </si>
  <si>
    <t>2021.12.31</t>
  </si>
  <si>
    <t>2021-cxy-02</t>
  </si>
  <si>
    <t>倾斜摄影实景三维建模技术校企双工作室</t>
  </si>
  <si>
    <t>速云中，高照中，吴献文，谭金石，祖为国，宋连东，李冬晓，彭芳平，白丹丹，陈晓冰</t>
  </si>
  <si>
    <t>校企合作体制机制研究</t>
  </si>
  <si>
    <t>2021-cxy-03</t>
  </si>
  <si>
    <t>基于“1+X”建筑工程识图职业技能证书的校企深度合作教育体系研究与实践</t>
  </si>
  <si>
    <t>张伟</t>
  </si>
  <si>
    <t>陈一,方辉,吴笛,张姝媚,林敏（男），郑纯</t>
  </si>
  <si>
    <t>2021-cxy-04</t>
  </si>
  <si>
    <t>不动产测绘校企合作体制机制研究</t>
  </si>
  <si>
    <t>安丽，徐兴彬，杜向锋，史合印，吴献文，祖为国，谭金石</t>
  </si>
  <si>
    <t>2021-cxy-05</t>
  </si>
  <si>
    <t>基于智能化监测技术发展的校企深度合作教育体系研究与实践</t>
  </si>
  <si>
    <t>方辉</t>
  </si>
  <si>
    <t>张伟,杜向锋,林敏（男），张姝媚</t>
  </si>
  <si>
    <t>2021-cxy-06</t>
  </si>
  <si>
    <t>广州市耐普电源有限公司职业教育服务国际化研究与实践</t>
  </si>
  <si>
    <r>
      <rPr>
        <sz val="12"/>
        <color rgb="FF000000"/>
        <rFont val="仿宋_GB2312"/>
        <family val="3"/>
        <charset val="134"/>
      </rPr>
      <t>刘佳</t>
    </r>
    <r>
      <rPr>
        <sz val="10"/>
        <color theme="1"/>
        <rFont val="宋体"/>
        <family val="3"/>
        <charset val="134"/>
      </rPr>
      <t>珺</t>
    </r>
    <r>
      <rPr>
        <sz val="10"/>
        <color theme="1"/>
        <rFont val="仿宋_GB2312"/>
        <family val="3"/>
        <charset val="134"/>
      </rPr>
      <t>,李文婷，陈丽，李繁，邱秀芳，龚云，刘聪，张莉，李波，徐萌，游秋杨，习寒锋，王倩，许淑贤</t>
    </r>
  </si>
  <si>
    <t>2021-cxy-07</t>
  </si>
  <si>
    <t>广东工贸职业技术学院+广州南美元休闲大酒店产学研合作协同育人项目</t>
  </si>
  <si>
    <t>谭月怡,张芷静，彭枚芳，邓国栋，罗春科，李燕，曹丽丹</t>
  </si>
  <si>
    <t>2021-cxy-08</t>
  </si>
  <si>
    <t>构建校企合作长效机制，推进高职院校产学研合作育人</t>
  </si>
  <si>
    <t>曾昭涛，邓国栋，杜玉帆，肖铁蕾，于超群，陈锦英，尹姣，禹琴，林婉芳，李淑平，朱加宝，韩洁瑜</t>
  </si>
  <si>
    <t>2021-cxy-09</t>
  </si>
  <si>
    <t>汽车行驶安全性能智能监控新技术应用与实践</t>
  </si>
  <si>
    <t>陈少伟，郇锐铁，王锋，吕小勇，李佳威</t>
  </si>
  <si>
    <t>2021-cxy-10</t>
  </si>
  <si>
    <t>京东校企合作体制机制研究</t>
  </si>
  <si>
    <t>廖文芳，陈中明，甘朝阳，黄璜，李繁，蒋晶，黄小奇，陶智祥，王祥至，方文超，欧志敏，潘嘉琪，霍杰，邓颖仪，宫玉玲</t>
  </si>
  <si>
    <t>2021-cxy-11</t>
  </si>
  <si>
    <t>校企命运共同体视角下软件技术专业产教融合的策略研究与实践</t>
  </si>
  <si>
    <t>余棉水，唐金华，孔顾洁，伍杰华，郭建东，孔宇彦，谢如石，雷明云，卢炜</t>
  </si>
  <si>
    <t>2021-cxy-12</t>
  </si>
  <si>
    <t>推进产教融合、校企合作体制机制创新性的研究与实践----基于模具设计与制造专业群</t>
  </si>
  <si>
    <t>徐勇军，孔令叶，丘永亮，游凯，熊学慧，何显运，莫奕举，周建平,蔡松明</t>
  </si>
  <si>
    <t>2021-cxy-13</t>
  </si>
  <si>
    <t>产教融合模式下高职院校提高校外实践基地入职率的激励机制研究 ——以广东工贸职业技术学院市场营销专业为例</t>
  </si>
  <si>
    <r>
      <rPr>
        <sz val="12"/>
        <color rgb="FF000000"/>
        <rFont val="仿宋_GB2312"/>
        <family val="3"/>
        <charset val="134"/>
      </rPr>
      <t>彭娟，甘朝阳，廖文芳，杨海娜，易正伟，魏湘辉，黄璜，梁艳，黄卉，黄伊宁，冯</t>
    </r>
    <r>
      <rPr>
        <sz val="10"/>
        <color theme="1"/>
        <rFont val="宋体"/>
        <family val="3"/>
        <charset val="134"/>
      </rPr>
      <t>玥</t>
    </r>
    <r>
      <rPr>
        <sz val="10"/>
        <color theme="1"/>
        <rFont val="仿宋_GB2312"/>
        <family val="3"/>
        <charset val="134"/>
      </rPr>
      <t>怡，张艳，梁木军，林茂国</t>
    </r>
  </si>
  <si>
    <t>2021-cxy-14</t>
  </si>
  <si>
    <t>广汽商贸物流公司产学研合作协同育人机制研究</t>
  </si>
  <si>
    <t>连茜平</t>
  </si>
  <si>
    <t>邹德军,倪春丽,倪利,杨嘉伟,林昆,祝丽杰,李晓栋</t>
  </si>
  <si>
    <t>离校撤项</t>
    <phoneticPr fontId="14" type="noConversion"/>
  </si>
  <si>
    <r>
      <t>2</t>
    </r>
    <r>
      <rPr>
        <sz val="12"/>
        <color theme="1"/>
        <rFont val="仿宋_GB2312"/>
        <family val="3"/>
        <charset val="134"/>
      </rPr>
      <t>022.3.16</t>
    </r>
    <phoneticPr fontId="14" type="noConversion"/>
  </si>
  <si>
    <t>2020-PT-02</t>
    <phoneticPr fontId="14" type="noConversion"/>
  </si>
  <si>
    <t>粤工贸院研〔2022〕02 号</t>
  </si>
  <si>
    <t>终止</t>
  </si>
  <si>
    <t>邱秀芳</t>
    <phoneticPr fontId="14" type="noConversion"/>
  </si>
  <si>
    <t>周清莲</t>
    <phoneticPr fontId="14" type="noConversion"/>
  </si>
  <si>
    <t>夏韩辉,李德富,李繁,彭枚芳,罗春科,张承良,林耀佳,杨国民,陈晓玲,王燕玲,李爽,张薇薇</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</si>
</sst>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x14ac:knownFonts="1">
    <font>
      <sz val="11"/>
      <color theme="1"/>
      <name val="宋体"/>
      <charset val="134"/>
      <scheme val="minor"/>
    </font>
    <font>
      <sz val="10"/>
      <color theme="1"/>
      <name val="宋体"/>
      <family val="3"/>
      <charset val="134"/>
      <scheme val="minor"/>
    </font>
    <font>
      <b/>
      <sz val="10"/>
      <color theme="1"/>
      <name val="仿宋_GB2312"/>
      <family val="3"/>
      <charset val="134"/>
    </font>
    <font>
      <sz val="10"/>
      <color theme="1"/>
      <name val="仿宋_GB2312"/>
      <family val="3"/>
      <charset val="134"/>
    </font>
    <font>
      <b/>
      <sz val="10"/>
      <color rgb="FFFF0000"/>
      <name val="仿宋_GB2312"/>
      <family val="3"/>
      <charset val="134"/>
    </font>
    <font>
      <sz val="11"/>
      <color theme="1"/>
      <name val="仿宋_GB2312"/>
      <family val="3"/>
      <charset val="134"/>
    </font>
    <font>
      <b/>
      <sz val="11"/>
      <color rgb="FF000000"/>
      <name val="仿宋_GB2312"/>
      <family val="3"/>
      <charset val="134"/>
    </font>
    <font>
      <sz val="12"/>
      <color rgb="FF000000"/>
      <name val="仿宋_GB2312"/>
      <family val="3"/>
      <charset val="134"/>
    </font>
    <font>
      <sz val="12"/>
      <color theme="1"/>
      <name val="仿宋_GB2312"/>
      <family val="3"/>
      <charset val="134"/>
    </font>
    <font>
      <sz val="11"/>
      <color rgb="FF000000"/>
      <name val="仿宋_GB2312"/>
      <family val="3"/>
      <charset val="134"/>
    </font>
    <font>
      <sz val="11"/>
      <color rgb="FF000000"/>
      <name val="宋体"/>
      <family val="3"/>
      <charset val="134"/>
    </font>
    <font>
      <sz val="10"/>
      <color rgb="FF000000"/>
      <name val="仿宋_GB2312"/>
      <family val="3"/>
      <charset val="134"/>
    </font>
    <font>
      <sz val="10"/>
      <color theme="1"/>
      <name val="宋体"/>
      <family val="3"/>
      <charset val="134"/>
    </font>
    <font>
      <sz val="10.5"/>
      <color rgb="FF000000"/>
      <name val="仿宋_GB2312"/>
      <family val="3"/>
      <charset val="134"/>
    </font>
    <font>
      <sz val="9"/>
      <name val="宋体"/>
      <family val="3"/>
      <charset val="134"/>
      <scheme val="minor"/>
    </font>
    <font>
      <sz val="12"/>
      <color theme="1"/>
      <name val="仿宋_GB2312"/>
      <family val="3"/>
      <charset val="134"/>
    </font>
  </fonts>
  <fills count="5">
    <fill>
      <patternFill patternType="none"/>
    </fill>
    <fill>
      <patternFill patternType="gray125"/>
    </fill>
    <fill>
      <patternFill patternType="solid">
        <fgColor rgb="FFD7D7D7"/>
        <bgColor indexed="64"/>
      </patternFill>
    </fill>
    <fill>
      <patternFill patternType="solid">
        <fgColor theme="6" tint="0.79985961485641044"/>
        <bgColor indexed="64"/>
      </patternFill>
    </fill>
    <fill>
      <patternFill patternType="solid">
        <fgColor theme="9" tint="0.3998229926450392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5" fillId="0" borderId="0" xfId="0" applyFont="1" applyBorder="1">
      <alignment vertical="center"/>
    </xf>
    <xf numFmtId="0" fontId="5" fillId="0" borderId="0" xfId="0" applyFont="1">
      <alignment vertical="center"/>
    </xf>
    <xf numFmtId="0" fontId="5" fillId="0" borderId="0" xfId="0" applyFont="1" applyAlignment="1">
      <alignment vertical="center" wrapText="1"/>
    </xf>
    <xf numFmtId="0" fontId="6"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7" fillId="0" borderId="5" xfId="0" applyFont="1" applyBorder="1" applyAlignment="1">
      <alignment horizontal="center" vertical="center" wrapText="1"/>
    </xf>
    <xf numFmtId="0" fontId="8" fillId="0" borderId="6" xfId="0" applyFont="1" applyBorder="1" applyAlignment="1">
      <alignment horizontal="center" vertical="center" wrapText="1"/>
    </xf>
    <xf numFmtId="31" fontId="8" fillId="0" borderId="1" xfId="0" applyNumberFormat="1" applyFont="1" applyBorder="1" applyAlignment="1">
      <alignment horizontal="center" vertical="center" wrapText="1"/>
    </xf>
    <xf numFmtId="0" fontId="6" fillId="2"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3" borderId="7" xfId="0" applyFont="1" applyFill="1" applyBorder="1" applyAlignment="1">
      <alignment horizontal="center" vertical="center" wrapText="1"/>
    </xf>
    <xf numFmtId="0" fontId="9" fillId="0" borderId="7" xfId="0" applyFont="1" applyBorder="1" applyAlignment="1">
      <alignment horizontal="left" vertical="center" wrapText="1"/>
    </xf>
    <xf numFmtId="0" fontId="10" fillId="0" borderId="7" xfId="0" applyFont="1" applyBorder="1" applyAlignment="1">
      <alignment horizontal="left" vertical="center" wrapText="1"/>
    </xf>
    <xf numFmtId="0" fontId="11" fillId="0" borderId="7" xfId="0" applyFont="1" applyBorder="1" applyAlignment="1">
      <alignment horizontal="center" vertical="center" wrapText="1"/>
    </xf>
    <xf numFmtId="0" fontId="3" fillId="0" borderId="0" xfId="0" applyFont="1" applyFill="1">
      <alignment vertical="center"/>
    </xf>
    <xf numFmtId="0" fontId="3" fillId="0" borderId="0" xfId="0" applyFont="1">
      <alignment vertical="center"/>
    </xf>
    <xf numFmtId="0" fontId="3" fillId="0" borderId="0" xfId="0" applyFont="1" applyAlignment="1">
      <alignment horizontal="left" vertical="center"/>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Fill="1" applyAlignment="1">
      <alignment horizontal="left" vertical="center"/>
    </xf>
    <xf numFmtId="176" fontId="3" fillId="0" borderId="0" xfId="0" applyNumberFormat="1" applyFont="1" applyFill="1">
      <alignment vertical="center"/>
    </xf>
    <xf numFmtId="0" fontId="3" fillId="0" borderId="0" xfId="0" applyFont="1" applyAlignment="1">
      <alignment horizontal="center" vertical="center"/>
    </xf>
    <xf numFmtId="0" fontId="2" fillId="4" borderId="5" xfId="0" applyFont="1" applyFill="1" applyBorder="1" applyAlignment="1">
      <alignment horizontal="center" vertical="center" wrapText="1"/>
    </xf>
    <xf numFmtId="0" fontId="3" fillId="0" borderId="1" xfId="0" applyFont="1" applyBorder="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vertical="center" wrapText="1"/>
    </xf>
    <xf numFmtId="0" fontId="1" fillId="0" borderId="1" xfId="0" applyFont="1" applyFill="1" applyBorder="1">
      <alignment vertical="center"/>
    </xf>
    <xf numFmtId="0" fontId="3" fillId="0" borderId="0" xfId="0" applyFont="1" applyFill="1" applyBorder="1" applyAlignment="1">
      <alignment horizontal="center" vertical="center" wrapText="1"/>
    </xf>
    <xf numFmtId="0" fontId="15" fillId="0" borderId="1" xfId="0" applyFont="1" applyBorder="1" applyAlignment="1">
      <alignment horizontal="center" vertical="center" wrapText="1"/>
    </xf>
    <xf numFmtId="0" fontId="9" fillId="0" borderId="7" xfId="0" applyFont="1" applyFill="1" applyBorder="1" applyAlignment="1">
      <alignment horizontal="center" vertical="center" wrapText="1"/>
    </xf>
    <xf numFmtId="0" fontId="0" fillId="0" borderId="0" xfId="0" applyFill="1">
      <alignment vertical="center"/>
    </xf>
  </cellXfs>
  <cellStyles count="1">
    <cellStyle name="常规" xfId="0" builtinId="0"/>
  </cellStyles>
  <dxfs count="0"/>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pane ySplit="1" topLeftCell="A38" activePane="bottomLeft" state="frozen"/>
      <selection pane="bottomLeft" activeCell="I76" sqref="I76"/>
    </sheetView>
  </sheetViews>
  <sheetFormatPr defaultColWidth="9" defaultRowHeight="12" x14ac:dyDescent="0.25"/>
  <cols>
    <col min="1" max="1" width="3.88671875" style="1" customWidth="1"/>
    <col min="2" max="3" width="6" style="1" customWidth="1"/>
    <col min="4" max="4" width="13.88671875" style="1" customWidth="1"/>
    <col min="5" max="5" width="10.21875" style="1" customWidth="1"/>
    <col min="6" max="6" width="17.21875" style="1" customWidth="1"/>
    <col min="7" max="7" width="32.77734375" style="35" customWidth="1"/>
    <col min="8" max="8" width="7.44140625" style="36" customWidth="1"/>
    <col min="9" max="9" width="14.88671875" style="36" customWidth="1"/>
    <col min="10" max="10" width="10.21875" style="1" customWidth="1"/>
    <col min="11" max="11" width="9.6640625" style="1" customWidth="1"/>
    <col min="12" max="12" width="12.77734375" style="1" customWidth="1"/>
    <col min="13" max="13" width="10.44140625" style="1" customWidth="1"/>
    <col min="14" max="14" width="9.44140625" style="1" customWidth="1"/>
    <col min="15" max="16" width="8.109375" style="1" customWidth="1"/>
    <col min="17" max="16384" width="9" style="1"/>
  </cols>
  <sheetData>
    <row r="1" spans="1:16" ht="24" x14ac:dyDescent="0.25">
      <c r="A1" s="2" t="s">
        <v>3</v>
      </c>
      <c r="B1" s="2" t="s">
        <v>4</v>
      </c>
      <c r="C1" s="2" t="s">
        <v>5</v>
      </c>
      <c r="D1" s="2" t="s">
        <v>6</v>
      </c>
      <c r="E1" s="2" t="s">
        <v>7</v>
      </c>
      <c r="F1" s="2" t="s">
        <v>8</v>
      </c>
      <c r="G1" s="2" t="s">
        <v>9</v>
      </c>
      <c r="H1" s="2" t="s">
        <v>10</v>
      </c>
      <c r="I1" s="2" t="s">
        <v>11</v>
      </c>
      <c r="J1" s="2" t="s">
        <v>12</v>
      </c>
      <c r="K1" s="2" t="s">
        <v>13</v>
      </c>
      <c r="L1" s="2" t="s">
        <v>14</v>
      </c>
      <c r="M1" s="2" t="s">
        <v>15</v>
      </c>
      <c r="N1" s="2" t="s">
        <v>16</v>
      </c>
      <c r="O1" s="2" t="s">
        <v>17</v>
      </c>
      <c r="P1" s="2" t="s">
        <v>18</v>
      </c>
    </row>
    <row r="2" spans="1:16" ht="60" x14ac:dyDescent="0.25">
      <c r="A2" s="28">
        <v>12</v>
      </c>
      <c r="B2" s="28">
        <v>2017</v>
      </c>
      <c r="C2" s="28" t="s">
        <v>20</v>
      </c>
      <c r="D2" s="28" t="s">
        <v>118</v>
      </c>
      <c r="E2" s="28" t="s">
        <v>46</v>
      </c>
      <c r="F2" s="28" t="s">
        <v>119</v>
      </c>
      <c r="G2" s="29" t="s">
        <v>120</v>
      </c>
      <c r="H2" s="28" t="s">
        <v>121</v>
      </c>
      <c r="I2" s="28" t="s">
        <v>122</v>
      </c>
      <c r="J2" s="28" t="s">
        <v>123</v>
      </c>
      <c r="K2" s="28">
        <v>2</v>
      </c>
      <c r="L2" s="28" t="s">
        <v>124</v>
      </c>
      <c r="M2" s="28" t="s">
        <v>125</v>
      </c>
      <c r="N2" s="28" t="s">
        <v>104</v>
      </c>
      <c r="O2" s="28" t="s">
        <v>105</v>
      </c>
      <c r="P2" s="28" t="s">
        <v>52</v>
      </c>
    </row>
    <row r="3" spans="1:16" ht="60" x14ac:dyDescent="0.25">
      <c r="A3" s="28">
        <v>15</v>
      </c>
      <c r="B3" s="28">
        <v>2017</v>
      </c>
      <c r="C3" s="28" t="s">
        <v>20</v>
      </c>
      <c r="D3" s="28" t="s">
        <v>118</v>
      </c>
      <c r="E3" s="28" t="s">
        <v>46</v>
      </c>
      <c r="F3" s="28" t="s">
        <v>126</v>
      </c>
      <c r="G3" s="29" t="s">
        <v>127</v>
      </c>
      <c r="H3" s="28" t="s">
        <v>40</v>
      </c>
      <c r="I3" s="28" t="s">
        <v>128</v>
      </c>
      <c r="J3" s="28" t="s">
        <v>41</v>
      </c>
      <c r="K3" s="28">
        <v>2</v>
      </c>
      <c r="L3" s="28" t="s">
        <v>124</v>
      </c>
      <c r="M3" s="28" t="s">
        <v>125</v>
      </c>
      <c r="N3" s="28" t="s">
        <v>104</v>
      </c>
      <c r="O3" s="28" t="s">
        <v>105</v>
      </c>
      <c r="P3" s="28" t="s">
        <v>23</v>
      </c>
    </row>
    <row r="4" spans="1:16" ht="36" x14ac:dyDescent="0.25">
      <c r="A4" s="28">
        <v>16</v>
      </c>
      <c r="B4" s="28">
        <v>2017</v>
      </c>
      <c r="C4" s="28" t="s">
        <v>20</v>
      </c>
      <c r="D4" s="28" t="s">
        <v>118</v>
      </c>
      <c r="E4" s="28" t="s">
        <v>46</v>
      </c>
      <c r="F4" s="28" t="s">
        <v>129</v>
      </c>
      <c r="G4" s="29" t="s">
        <v>130</v>
      </c>
      <c r="H4" s="28" t="s">
        <v>131</v>
      </c>
      <c r="I4" s="28" t="s">
        <v>132</v>
      </c>
      <c r="J4" s="28" t="s">
        <v>37</v>
      </c>
      <c r="K4" s="28">
        <v>2</v>
      </c>
      <c r="L4" s="28" t="s">
        <v>124</v>
      </c>
      <c r="M4" s="28" t="s">
        <v>125</v>
      </c>
      <c r="N4" s="28" t="s">
        <v>104</v>
      </c>
      <c r="O4" s="28" t="s">
        <v>105</v>
      </c>
      <c r="P4" s="28" t="s">
        <v>23</v>
      </c>
    </row>
    <row r="5" spans="1:16" ht="48" x14ac:dyDescent="0.25">
      <c r="A5" s="28">
        <v>19</v>
      </c>
      <c r="B5" s="28">
        <v>2017</v>
      </c>
      <c r="C5" s="28" t="s">
        <v>20</v>
      </c>
      <c r="D5" s="28" t="s">
        <v>118</v>
      </c>
      <c r="E5" s="28" t="s">
        <v>46</v>
      </c>
      <c r="F5" s="28" t="s">
        <v>133</v>
      </c>
      <c r="G5" s="29" t="s">
        <v>134</v>
      </c>
      <c r="H5" s="28" t="s">
        <v>135</v>
      </c>
      <c r="I5" s="28" t="s">
        <v>136</v>
      </c>
      <c r="J5" s="28" t="s">
        <v>50</v>
      </c>
      <c r="K5" s="28">
        <v>2</v>
      </c>
      <c r="L5" s="28" t="s">
        <v>124</v>
      </c>
      <c r="M5" s="28" t="s">
        <v>125</v>
      </c>
      <c r="N5" s="28" t="s">
        <v>104</v>
      </c>
      <c r="O5" s="28" t="s">
        <v>105</v>
      </c>
      <c r="P5" s="28" t="s">
        <v>52</v>
      </c>
    </row>
    <row r="6" spans="1:16" ht="36" x14ac:dyDescent="0.25">
      <c r="A6" s="28">
        <v>20</v>
      </c>
      <c r="B6" s="28">
        <v>2017</v>
      </c>
      <c r="C6" s="28" t="s">
        <v>20</v>
      </c>
      <c r="D6" s="28" t="s">
        <v>118</v>
      </c>
      <c r="E6" s="28" t="s">
        <v>46</v>
      </c>
      <c r="F6" s="28" t="s">
        <v>137</v>
      </c>
      <c r="G6" s="29" t="s">
        <v>138</v>
      </c>
      <c r="H6" s="28" t="s">
        <v>51</v>
      </c>
      <c r="I6" s="28" t="s">
        <v>139</v>
      </c>
      <c r="J6" s="28" t="s">
        <v>45</v>
      </c>
      <c r="K6" s="28">
        <v>2</v>
      </c>
      <c r="L6" s="28" t="s">
        <v>124</v>
      </c>
      <c r="M6" s="28" t="s">
        <v>125</v>
      </c>
      <c r="N6" s="28" t="s">
        <v>104</v>
      </c>
      <c r="O6" s="28" t="s">
        <v>105</v>
      </c>
      <c r="P6" s="28" t="s">
        <v>23</v>
      </c>
    </row>
    <row r="7" spans="1:16" ht="60" x14ac:dyDescent="0.25">
      <c r="A7" s="28">
        <v>13</v>
      </c>
      <c r="B7" s="28">
        <v>2017</v>
      </c>
      <c r="C7" s="28" t="s">
        <v>20</v>
      </c>
      <c r="D7" s="28" t="s">
        <v>118</v>
      </c>
      <c r="E7" s="28" t="s">
        <v>46</v>
      </c>
      <c r="F7" s="28" t="s">
        <v>140</v>
      </c>
      <c r="G7" s="29" t="s">
        <v>141</v>
      </c>
      <c r="H7" s="28" t="s">
        <v>142</v>
      </c>
      <c r="I7" s="28" t="s">
        <v>143</v>
      </c>
      <c r="J7" s="28" t="s">
        <v>37</v>
      </c>
      <c r="K7" s="28">
        <v>2</v>
      </c>
      <c r="L7" s="28" t="s">
        <v>124</v>
      </c>
      <c r="M7" s="28" t="s">
        <v>125</v>
      </c>
      <c r="N7" s="28" t="s">
        <v>113</v>
      </c>
      <c r="O7" s="28" t="s">
        <v>114</v>
      </c>
      <c r="P7" s="28" t="s">
        <v>52</v>
      </c>
    </row>
    <row r="8" spans="1:16" ht="60" x14ac:dyDescent="0.25">
      <c r="A8" s="28">
        <v>14</v>
      </c>
      <c r="B8" s="28">
        <v>2017</v>
      </c>
      <c r="C8" s="28" t="s">
        <v>20</v>
      </c>
      <c r="D8" s="28" t="s">
        <v>118</v>
      </c>
      <c r="E8" s="28" t="s">
        <v>46</v>
      </c>
      <c r="F8" s="28" t="s">
        <v>144</v>
      </c>
      <c r="G8" s="29" t="s">
        <v>145</v>
      </c>
      <c r="H8" s="28" t="s">
        <v>146</v>
      </c>
      <c r="I8" s="28" t="s">
        <v>147</v>
      </c>
      <c r="J8" s="28" t="s">
        <v>148</v>
      </c>
      <c r="K8" s="28">
        <v>2</v>
      </c>
      <c r="L8" s="28" t="s">
        <v>124</v>
      </c>
      <c r="M8" s="28" t="s">
        <v>125</v>
      </c>
      <c r="N8" s="28" t="s">
        <v>113</v>
      </c>
      <c r="O8" s="28" t="s">
        <v>114</v>
      </c>
      <c r="P8" s="28" t="s">
        <v>52</v>
      </c>
    </row>
    <row r="9" spans="1:16" ht="36" x14ac:dyDescent="0.25">
      <c r="A9" s="28">
        <v>17</v>
      </c>
      <c r="B9" s="28">
        <v>2017</v>
      </c>
      <c r="C9" s="28" t="s">
        <v>20</v>
      </c>
      <c r="D9" s="28" t="s">
        <v>118</v>
      </c>
      <c r="E9" s="28" t="s">
        <v>46</v>
      </c>
      <c r="F9" s="28" t="s">
        <v>149</v>
      </c>
      <c r="G9" s="29" t="s">
        <v>150</v>
      </c>
      <c r="H9" s="28" t="s">
        <v>151</v>
      </c>
      <c r="I9" s="28" t="s">
        <v>152</v>
      </c>
      <c r="J9" s="28" t="s">
        <v>37</v>
      </c>
      <c r="K9" s="28">
        <v>2</v>
      </c>
      <c r="L9" s="28" t="s">
        <v>124</v>
      </c>
      <c r="M9" s="28" t="s">
        <v>125</v>
      </c>
      <c r="N9" s="28" t="s">
        <v>113</v>
      </c>
      <c r="O9" s="28" t="s">
        <v>114</v>
      </c>
      <c r="P9" s="28" t="s">
        <v>52</v>
      </c>
    </row>
    <row r="10" spans="1:16" ht="48" x14ac:dyDescent="0.25">
      <c r="A10" s="28">
        <v>18</v>
      </c>
      <c r="B10" s="28">
        <v>2017</v>
      </c>
      <c r="C10" s="28" t="s">
        <v>20</v>
      </c>
      <c r="D10" s="28" t="s">
        <v>118</v>
      </c>
      <c r="E10" s="28" t="s">
        <v>46</v>
      </c>
      <c r="F10" s="28" t="s">
        <v>153</v>
      </c>
      <c r="G10" s="29" t="s">
        <v>154</v>
      </c>
      <c r="H10" s="28" t="s">
        <v>155</v>
      </c>
      <c r="I10" s="28" t="s">
        <v>156</v>
      </c>
      <c r="J10" s="28" t="s">
        <v>55</v>
      </c>
      <c r="K10" s="28">
        <v>2</v>
      </c>
      <c r="L10" s="28" t="s">
        <v>124</v>
      </c>
      <c r="M10" s="28" t="s">
        <v>125</v>
      </c>
      <c r="N10" s="28" t="s">
        <v>104</v>
      </c>
      <c r="O10" s="28" t="s">
        <v>105</v>
      </c>
      <c r="P10" s="28" t="s">
        <v>23</v>
      </c>
    </row>
    <row r="11" spans="1:16" ht="48" x14ac:dyDescent="0.25">
      <c r="A11" s="28">
        <v>21</v>
      </c>
      <c r="B11" s="28">
        <v>2017</v>
      </c>
      <c r="C11" s="28" t="s">
        <v>20</v>
      </c>
      <c r="D11" s="28" t="s">
        <v>118</v>
      </c>
      <c r="E11" s="28" t="s">
        <v>46</v>
      </c>
      <c r="F11" s="28" t="s">
        <v>157</v>
      </c>
      <c r="G11" s="29" t="s">
        <v>158</v>
      </c>
      <c r="H11" s="28" t="s">
        <v>159</v>
      </c>
      <c r="I11" s="28" t="s">
        <v>160</v>
      </c>
      <c r="J11" s="28" t="s">
        <v>50</v>
      </c>
      <c r="K11" s="28">
        <v>2</v>
      </c>
      <c r="L11" s="28" t="s">
        <v>124</v>
      </c>
      <c r="M11" s="28" t="s">
        <v>125</v>
      </c>
      <c r="N11" s="28" t="s">
        <v>113</v>
      </c>
      <c r="O11" s="28" t="s">
        <v>114</v>
      </c>
      <c r="P11" s="28" t="s">
        <v>23</v>
      </c>
    </row>
    <row r="12" spans="1:16" ht="48" x14ac:dyDescent="0.25">
      <c r="A12" s="28">
        <v>22</v>
      </c>
      <c r="B12" s="28">
        <v>2017</v>
      </c>
      <c r="C12" s="28" t="s">
        <v>20</v>
      </c>
      <c r="D12" s="28" t="s">
        <v>118</v>
      </c>
      <c r="E12" s="28" t="s">
        <v>46</v>
      </c>
      <c r="F12" s="28" t="s">
        <v>161</v>
      </c>
      <c r="G12" s="29" t="s">
        <v>162</v>
      </c>
      <c r="H12" s="28" t="s">
        <v>163</v>
      </c>
      <c r="I12" s="28" t="s">
        <v>164</v>
      </c>
      <c r="J12" s="28" t="s">
        <v>50</v>
      </c>
      <c r="K12" s="28">
        <v>2</v>
      </c>
      <c r="L12" s="28" t="s">
        <v>124</v>
      </c>
      <c r="M12" s="28" t="s">
        <v>125</v>
      </c>
      <c r="N12" s="28" t="s">
        <v>113</v>
      </c>
      <c r="O12" s="28" t="s">
        <v>114</v>
      </c>
      <c r="P12" s="28" t="s">
        <v>23</v>
      </c>
    </row>
    <row r="13" spans="1:16" ht="60" x14ac:dyDescent="0.25">
      <c r="A13" s="28">
        <v>6</v>
      </c>
      <c r="B13" s="28">
        <v>2017</v>
      </c>
      <c r="C13" s="28" t="s">
        <v>20</v>
      </c>
      <c r="D13" s="28" t="s">
        <v>165</v>
      </c>
      <c r="E13" s="28" t="s">
        <v>46</v>
      </c>
      <c r="F13" s="28" t="s">
        <v>166</v>
      </c>
      <c r="G13" s="29" t="s">
        <v>167</v>
      </c>
      <c r="H13" s="28" t="s">
        <v>168</v>
      </c>
      <c r="I13" s="28" t="s">
        <v>169</v>
      </c>
      <c r="J13" s="28" t="s">
        <v>78</v>
      </c>
      <c r="K13" s="28">
        <v>5</v>
      </c>
      <c r="L13" s="28" t="s">
        <v>124</v>
      </c>
      <c r="M13" s="28" t="s">
        <v>125</v>
      </c>
      <c r="N13" s="28" t="s">
        <v>104</v>
      </c>
      <c r="O13" s="28" t="s">
        <v>105</v>
      </c>
      <c r="P13" s="28" t="s">
        <v>52</v>
      </c>
    </row>
    <row r="14" spans="1:16" ht="60" x14ac:dyDescent="0.25">
      <c r="A14" s="28">
        <v>8</v>
      </c>
      <c r="B14" s="28">
        <v>2017</v>
      </c>
      <c r="C14" s="28" t="s">
        <v>20</v>
      </c>
      <c r="D14" s="28" t="s">
        <v>165</v>
      </c>
      <c r="E14" s="28" t="s">
        <v>46</v>
      </c>
      <c r="F14" s="28" t="s">
        <v>170</v>
      </c>
      <c r="G14" s="29" t="s">
        <v>171</v>
      </c>
      <c r="H14" s="28" t="s">
        <v>106</v>
      </c>
      <c r="I14" s="28" t="s">
        <v>172</v>
      </c>
      <c r="J14" s="28" t="s">
        <v>27</v>
      </c>
      <c r="K14" s="28">
        <v>5</v>
      </c>
      <c r="L14" s="28" t="s">
        <v>124</v>
      </c>
      <c r="M14" s="28" t="s">
        <v>125</v>
      </c>
      <c r="N14" s="28" t="s">
        <v>71</v>
      </c>
      <c r="O14" s="28" t="s">
        <v>72</v>
      </c>
      <c r="P14" s="28" t="s">
        <v>59</v>
      </c>
    </row>
    <row r="15" spans="1:16" ht="48" x14ac:dyDescent="0.25">
      <c r="A15" s="28">
        <v>7</v>
      </c>
      <c r="B15" s="28">
        <v>2017</v>
      </c>
      <c r="C15" s="28" t="s">
        <v>20</v>
      </c>
      <c r="D15" s="28" t="s">
        <v>165</v>
      </c>
      <c r="E15" s="28" t="s">
        <v>46</v>
      </c>
      <c r="F15" s="28" t="s">
        <v>173</v>
      </c>
      <c r="G15" s="29" t="s">
        <v>174</v>
      </c>
      <c r="H15" s="28" t="s">
        <v>58</v>
      </c>
      <c r="I15" s="28" t="s">
        <v>175</v>
      </c>
      <c r="J15" s="28" t="s">
        <v>50</v>
      </c>
      <c r="K15" s="28">
        <v>5</v>
      </c>
      <c r="L15" s="28" t="s">
        <v>124</v>
      </c>
      <c r="M15" s="28" t="s">
        <v>125</v>
      </c>
      <c r="N15" s="28" t="s">
        <v>104</v>
      </c>
      <c r="O15" s="28" t="s">
        <v>105</v>
      </c>
      <c r="P15" s="28" t="s">
        <v>59</v>
      </c>
    </row>
    <row r="16" spans="1:16" ht="60" x14ac:dyDescent="0.25">
      <c r="A16" s="28">
        <v>5</v>
      </c>
      <c r="B16" s="28">
        <v>2017</v>
      </c>
      <c r="C16" s="28" t="s">
        <v>20</v>
      </c>
      <c r="D16" s="28" t="s">
        <v>165</v>
      </c>
      <c r="E16" s="28" t="s">
        <v>46</v>
      </c>
      <c r="F16" s="28" t="s">
        <v>176</v>
      </c>
      <c r="G16" s="29" t="s">
        <v>177</v>
      </c>
      <c r="H16" s="28" t="s">
        <v>116</v>
      </c>
      <c r="I16" s="28" t="s">
        <v>178</v>
      </c>
      <c r="J16" s="28" t="s">
        <v>41</v>
      </c>
      <c r="K16" s="28">
        <v>5</v>
      </c>
      <c r="L16" s="28" t="s">
        <v>124</v>
      </c>
      <c r="M16" s="28" t="s">
        <v>125</v>
      </c>
      <c r="N16" s="28" t="s">
        <v>113</v>
      </c>
      <c r="O16" s="28" t="s">
        <v>114</v>
      </c>
      <c r="P16" s="28" t="s">
        <v>52</v>
      </c>
    </row>
    <row r="17" spans="1:16" ht="60" x14ac:dyDescent="0.25">
      <c r="A17" s="28">
        <v>11</v>
      </c>
      <c r="B17" s="28">
        <v>2017</v>
      </c>
      <c r="C17" s="28" t="s">
        <v>20</v>
      </c>
      <c r="D17" s="28" t="s">
        <v>165</v>
      </c>
      <c r="E17" s="28" t="s">
        <v>46</v>
      </c>
      <c r="F17" s="28" t="s">
        <v>179</v>
      </c>
      <c r="G17" s="29" t="s">
        <v>180</v>
      </c>
      <c r="H17" s="28" t="s">
        <v>47</v>
      </c>
      <c r="I17" s="28" t="s">
        <v>181</v>
      </c>
      <c r="J17" s="28" t="s">
        <v>42</v>
      </c>
      <c r="K17" s="28">
        <v>3</v>
      </c>
      <c r="L17" s="28" t="s">
        <v>182</v>
      </c>
      <c r="M17" s="28" t="s">
        <v>183</v>
      </c>
      <c r="N17" s="28" t="s">
        <v>113</v>
      </c>
      <c r="O17" s="28" t="s">
        <v>114</v>
      </c>
      <c r="P17" s="28" t="s">
        <v>23</v>
      </c>
    </row>
    <row r="18" spans="1:16" ht="84" x14ac:dyDescent="0.25">
      <c r="A18" s="28">
        <v>4</v>
      </c>
      <c r="B18" s="28">
        <v>2017</v>
      </c>
      <c r="C18" s="28" t="s">
        <v>20</v>
      </c>
      <c r="D18" s="28" t="s">
        <v>184</v>
      </c>
      <c r="E18" s="28" t="s">
        <v>46</v>
      </c>
      <c r="F18" s="28" t="s">
        <v>185</v>
      </c>
      <c r="G18" s="29" t="s">
        <v>186</v>
      </c>
      <c r="H18" s="28" t="s">
        <v>187</v>
      </c>
      <c r="I18" s="28" t="s">
        <v>188</v>
      </c>
      <c r="J18" s="28" t="s">
        <v>45</v>
      </c>
      <c r="K18" s="28">
        <v>10</v>
      </c>
      <c r="L18" s="28" t="s">
        <v>124</v>
      </c>
      <c r="M18" s="28" t="s">
        <v>125</v>
      </c>
      <c r="N18" s="28" t="s">
        <v>104</v>
      </c>
      <c r="O18" s="28" t="s">
        <v>105</v>
      </c>
      <c r="P18" s="28" t="s">
        <v>52</v>
      </c>
    </row>
    <row r="19" spans="1:16" ht="96" x14ac:dyDescent="0.25">
      <c r="A19" s="28">
        <v>1</v>
      </c>
      <c r="B19" s="28">
        <v>2017</v>
      </c>
      <c r="C19" s="28" t="s">
        <v>20</v>
      </c>
      <c r="D19" s="28" t="s">
        <v>189</v>
      </c>
      <c r="E19" s="28" t="s">
        <v>46</v>
      </c>
      <c r="F19" s="28" t="s">
        <v>190</v>
      </c>
      <c r="G19" s="29" t="s">
        <v>191</v>
      </c>
      <c r="H19" s="28" t="s">
        <v>192</v>
      </c>
      <c r="I19" s="28" t="s">
        <v>193</v>
      </c>
      <c r="J19" s="28" t="s">
        <v>194</v>
      </c>
      <c r="K19" s="28">
        <v>25</v>
      </c>
      <c r="L19" s="28" t="s">
        <v>124</v>
      </c>
      <c r="M19" s="28" t="s">
        <v>125</v>
      </c>
      <c r="N19" s="28" t="s">
        <v>195</v>
      </c>
      <c r="O19" s="28" t="s">
        <v>196</v>
      </c>
      <c r="P19" s="28" t="s">
        <v>59</v>
      </c>
    </row>
    <row r="20" spans="1:16" ht="60" x14ac:dyDescent="0.25">
      <c r="A20" s="28">
        <v>2</v>
      </c>
      <c r="B20" s="28">
        <v>2017</v>
      </c>
      <c r="C20" s="28" t="s">
        <v>20</v>
      </c>
      <c r="D20" s="28" t="s">
        <v>184</v>
      </c>
      <c r="E20" s="28" t="s">
        <v>46</v>
      </c>
      <c r="F20" s="28" t="s">
        <v>197</v>
      </c>
      <c r="G20" s="29" t="s">
        <v>198</v>
      </c>
      <c r="H20" s="28" t="s">
        <v>98</v>
      </c>
      <c r="I20" s="28" t="s">
        <v>199</v>
      </c>
      <c r="J20" s="28" t="s">
        <v>112</v>
      </c>
      <c r="K20" s="28">
        <v>10</v>
      </c>
      <c r="L20" s="28" t="s">
        <v>124</v>
      </c>
      <c r="M20" s="28" t="s">
        <v>125</v>
      </c>
      <c r="N20" s="28" t="s">
        <v>113</v>
      </c>
      <c r="O20" s="28" t="s">
        <v>114</v>
      </c>
      <c r="P20" s="28" t="s">
        <v>23</v>
      </c>
    </row>
    <row r="21" spans="1:16" ht="36" x14ac:dyDescent="0.25">
      <c r="A21" s="28">
        <v>3</v>
      </c>
      <c r="B21" s="28">
        <v>2017</v>
      </c>
      <c r="C21" s="28" t="s">
        <v>20</v>
      </c>
      <c r="D21" s="28" t="s">
        <v>184</v>
      </c>
      <c r="E21" s="28" t="s">
        <v>46</v>
      </c>
      <c r="F21" s="28" t="s">
        <v>200</v>
      </c>
      <c r="G21" s="29" t="s">
        <v>201</v>
      </c>
      <c r="H21" s="28" t="s">
        <v>202</v>
      </c>
      <c r="I21" s="28" t="s">
        <v>203</v>
      </c>
      <c r="J21" s="28" t="s">
        <v>37</v>
      </c>
      <c r="K21" s="28">
        <v>10</v>
      </c>
      <c r="L21" s="28" t="s">
        <v>124</v>
      </c>
      <c r="M21" s="28" t="s">
        <v>125</v>
      </c>
      <c r="N21" s="28" t="s">
        <v>113</v>
      </c>
      <c r="O21" s="28" t="s">
        <v>114</v>
      </c>
      <c r="P21" s="28" t="s">
        <v>52</v>
      </c>
    </row>
    <row r="22" spans="1:16" ht="72" x14ac:dyDescent="0.25">
      <c r="A22" s="28">
        <v>9</v>
      </c>
      <c r="B22" s="28">
        <v>2017</v>
      </c>
      <c r="C22" s="28" t="s">
        <v>20</v>
      </c>
      <c r="D22" s="28" t="s">
        <v>184</v>
      </c>
      <c r="E22" s="28" t="s">
        <v>46</v>
      </c>
      <c r="F22" s="28" t="s">
        <v>204</v>
      </c>
      <c r="G22" s="29" t="s">
        <v>205</v>
      </c>
      <c r="H22" s="28" t="s">
        <v>49</v>
      </c>
      <c r="I22" s="28" t="s">
        <v>206</v>
      </c>
      <c r="J22" s="28" t="s">
        <v>50</v>
      </c>
      <c r="K22" s="28">
        <v>15</v>
      </c>
      <c r="L22" s="28" t="s">
        <v>182</v>
      </c>
      <c r="M22" s="28" t="s">
        <v>183</v>
      </c>
      <c r="N22" s="28" t="s">
        <v>113</v>
      </c>
      <c r="O22" s="28" t="s">
        <v>114</v>
      </c>
      <c r="P22" s="28" t="s">
        <v>52</v>
      </c>
    </row>
    <row r="23" spans="1:16" ht="36" x14ac:dyDescent="0.25">
      <c r="A23" s="28">
        <v>10</v>
      </c>
      <c r="B23" s="28">
        <v>2017</v>
      </c>
      <c r="C23" s="28" t="s">
        <v>20</v>
      </c>
      <c r="D23" s="28" t="s">
        <v>207</v>
      </c>
      <c r="E23" s="28" t="s">
        <v>46</v>
      </c>
      <c r="F23" s="28" t="s">
        <v>208</v>
      </c>
      <c r="G23" s="29" t="s">
        <v>209</v>
      </c>
      <c r="H23" s="28" t="s">
        <v>210</v>
      </c>
      <c r="I23" s="28" t="s">
        <v>211</v>
      </c>
      <c r="J23" s="28" t="s">
        <v>27</v>
      </c>
      <c r="K23" s="28">
        <v>5</v>
      </c>
      <c r="L23" s="28" t="s">
        <v>182</v>
      </c>
      <c r="M23" s="28" t="s">
        <v>183</v>
      </c>
      <c r="N23" s="28" t="s">
        <v>104</v>
      </c>
      <c r="O23" s="28" t="s">
        <v>105</v>
      </c>
      <c r="P23" s="28" t="s">
        <v>23</v>
      </c>
    </row>
    <row r="24" spans="1:16" ht="48" x14ac:dyDescent="0.25">
      <c r="A24" s="28">
        <v>59</v>
      </c>
      <c r="B24" s="28">
        <v>2017</v>
      </c>
      <c r="C24" s="28" t="s">
        <v>20</v>
      </c>
      <c r="D24" s="28" t="s">
        <v>1</v>
      </c>
      <c r="E24" s="28" t="s">
        <v>21</v>
      </c>
      <c r="F24" s="28" t="s">
        <v>212</v>
      </c>
      <c r="G24" s="29" t="s">
        <v>213</v>
      </c>
      <c r="H24" s="28" t="s">
        <v>214</v>
      </c>
      <c r="I24" s="28" t="s">
        <v>215</v>
      </c>
      <c r="J24" s="28" t="s">
        <v>27</v>
      </c>
      <c r="K24" s="28">
        <v>0.6</v>
      </c>
      <c r="L24" s="28" t="s">
        <v>124</v>
      </c>
      <c r="M24" s="28" t="s">
        <v>125</v>
      </c>
      <c r="N24" s="28" t="s">
        <v>104</v>
      </c>
      <c r="O24" s="28" t="s">
        <v>105</v>
      </c>
      <c r="P24" s="28" t="s">
        <v>23</v>
      </c>
    </row>
    <row r="25" spans="1:16" ht="36" x14ac:dyDescent="0.25">
      <c r="A25" s="28">
        <v>61</v>
      </c>
      <c r="B25" s="28">
        <v>2017</v>
      </c>
      <c r="C25" s="28" t="s">
        <v>20</v>
      </c>
      <c r="D25" s="28" t="s">
        <v>1</v>
      </c>
      <c r="E25" s="28" t="s">
        <v>21</v>
      </c>
      <c r="F25" s="28" t="s">
        <v>216</v>
      </c>
      <c r="G25" s="29" t="s">
        <v>217</v>
      </c>
      <c r="H25" s="28" t="s">
        <v>218</v>
      </c>
      <c r="I25" s="28" t="s">
        <v>219</v>
      </c>
      <c r="J25" s="28" t="s">
        <v>194</v>
      </c>
      <c r="K25" s="28">
        <v>0.6</v>
      </c>
      <c r="L25" s="28" t="s">
        <v>124</v>
      </c>
      <c r="M25" s="28" t="s">
        <v>125</v>
      </c>
      <c r="N25" s="28" t="s">
        <v>104</v>
      </c>
      <c r="O25" s="28" t="s">
        <v>105</v>
      </c>
      <c r="P25" s="28" t="s">
        <v>23</v>
      </c>
    </row>
    <row r="26" spans="1:16" ht="36" x14ac:dyDescent="0.25">
      <c r="A26" s="28">
        <v>62</v>
      </c>
      <c r="B26" s="28">
        <v>2017</v>
      </c>
      <c r="C26" s="28" t="s">
        <v>20</v>
      </c>
      <c r="D26" s="28" t="s">
        <v>1</v>
      </c>
      <c r="E26" s="28" t="s">
        <v>26</v>
      </c>
      <c r="F26" s="28" t="s">
        <v>220</v>
      </c>
      <c r="G26" s="29" t="s">
        <v>221</v>
      </c>
      <c r="H26" s="28" t="s">
        <v>22</v>
      </c>
      <c r="I26" s="28" t="s">
        <v>222</v>
      </c>
      <c r="J26" s="28" t="s">
        <v>27</v>
      </c>
      <c r="K26" s="28">
        <v>0.6</v>
      </c>
      <c r="L26" s="28" t="s">
        <v>124</v>
      </c>
      <c r="M26" s="28" t="s">
        <v>125</v>
      </c>
      <c r="N26" s="28" t="s">
        <v>104</v>
      </c>
      <c r="O26" s="28" t="s">
        <v>105</v>
      </c>
      <c r="P26" s="28" t="s">
        <v>23</v>
      </c>
    </row>
    <row r="27" spans="1:16" ht="36" x14ac:dyDescent="0.25">
      <c r="A27" s="28">
        <v>65</v>
      </c>
      <c r="B27" s="28">
        <v>2017</v>
      </c>
      <c r="C27" s="28" t="s">
        <v>20</v>
      </c>
      <c r="D27" s="28" t="s">
        <v>1</v>
      </c>
      <c r="E27" s="28" t="s">
        <v>26</v>
      </c>
      <c r="F27" s="28" t="s">
        <v>223</v>
      </c>
      <c r="G27" s="29" t="s">
        <v>224</v>
      </c>
      <c r="H27" s="28" t="s">
        <v>93</v>
      </c>
      <c r="I27" s="28" t="s">
        <v>225</v>
      </c>
      <c r="J27" s="28" t="s">
        <v>37</v>
      </c>
      <c r="K27" s="28">
        <v>0.6</v>
      </c>
      <c r="L27" s="28" t="s">
        <v>124</v>
      </c>
      <c r="M27" s="28" t="s">
        <v>125</v>
      </c>
      <c r="N27" s="28" t="s">
        <v>104</v>
      </c>
      <c r="O27" s="28" t="s">
        <v>105</v>
      </c>
      <c r="P27" s="28" t="s">
        <v>52</v>
      </c>
    </row>
    <row r="28" spans="1:16" ht="48" x14ac:dyDescent="0.25">
      <c r="A28" s="28">
        <v>66</v>
      </c>
      <c r="B28" s="28">
        <v>2017</v>
      </c>
      <c r="C28" s="28" t="s">
        <v>20</v>
      </c>
      <c r="D28" s="28" t="s">
        <v>1</v>
      </c>
      <c r="E28" s="28" t="s">
        <v>26</v>
      </c>
      <c r="F28" s="28" t="s">
        <v>226</v>
      </c>
      <c r="G28" s="29" t="s">
        <v>227</v>
      </c>
      <c r="H28" s="28" t="s">
        <v>94</v>
      </c>
      <c r="I28" s="28" t="s">
        <v>228</v>
      </c>
      <c r="J28" s="28" t="s">
        <v>92</v>
      </c>
      <c r="K28" s="28">
        <v>0.6</v>
      </c>
      <c r="L28" s="28" t="s">
        <v>124</v>
      </c>
      <c r="M28" s="28" t="s">
        <v>125</v>
      </c>
      <c r="N28" s="28" t="s">
        <v>104</v>
      </c>
      <c r="O28" s="28" t="s">
        <v>105</v>
      </c>
      <c r="P28" s="28" t="s">
        <v>52</v>
      </c>
    </row>
    <row r="29" spans="1:16" ht="48" x14ac:dyDescent="0.25">
      <c r="A29" s="28">
        <v>67</v>
      </c>
      <c r="B29" s="28">
        <v>2017</v>
      </c>
      <c r="C29" s="28" t="s">
        <v>20</v>
      </c>
      <c r="D29" s="28" t="s">
        <v>1</v>
      </c>
      <c r="E29" s="28" t="s">
        <v>26</v>
      </c>
      <c r="F29" s="28" t="s">
        <v>229</v>
      </c>
      <c r="G29" s="29" t="s">
        <v>230</v>
      </c>
      <c r="H29" s="28" t="s">
        <v>67</v>
      </c>
      <c r="I29" s="28" t="s">
        <v>231</v>
      </c>
      <c r="J29" s="28" t="s">
        <v>38</v>
      </c>
      <c r="K29" s="28">
        <v>0.6</v>
      </c>
      <c r="L29" s="28" t="s">
        <v>124</v>
      </c>
      <c r="M29" s="28" t="s">
        <v>125</v>
      </c>
      <c r="N29" s="28" t="s">
        <v>104</v>
      </c>
      <c r="O29" s="28" t="s">
        <v>105</v>
      </c>
      <c r="P29" s="28" t="s">
        <v>52</v>
      </c>
    </row>
    <row r="30" spans="1:16" ht="48" x14ac:dyDescent="0.25">
      <c r="A30" s="28">
        <v>69</v>
      </c>
      <c r="B30" s="28">
        <v>2017</v>
      </c>
      <c r="C30" s="28" t="s">
        <v>20</v>
      </c>
      <c r="D30" s="28" t="s">
        <v>1</v>
      </c>
      <c r="E30" s="28" t="s">
        <v>26</v>
      </c>
      <c r="F30" s="28" t="s">
        <v>232</v>
      </c>
      <c r="G30" s="29" t="s">
        <v>233</v>
      </c>
      <c r="H30" s="28" t="s">
        <v>103</v>
      </c>
      <c r="I30" s="28" t="s">
        <v>234</v>
      </c>
      <c r="J30" s="28" t="s">
        <v>45</v>
      </c>
      <c r="K30" s="28">
        <v>0.6</v>
      </c>
      <c r="L30" s="28" t="s">
        <v>124</v>
      </c>
      <c r="M30" s="28" t="s">
        <v>125</v>
      </c>
      <c r="N30" s="28" t="s">
        <v>113</v>
      </c>
      <c r="O30" s="28" t="s">
        <v>114</v>
      </c>
      <c r="P30" s="28" t="s">
        <v>23</v>
      </c>
    </row>
    <row r="31" spans="1:16" ht="48" x14ac:dyDescent="0.25">
      <c r="A31" s="28">
        <v>70</v>
      </c>
      <c r="B31" s="28">
        <v>2017</v>
      </c>
      <c r="C31" s="28" t="s">
        <v>20</v>
      </c>
      <c r="D31" s="28" t="s">
        <v>1</v>
      </c>
      <c r="E31" s="28" t="s">
        <v>26</v>
      </c>
      <c r="F31" s="28" t="s">
        <v>235</v>
      </c>
      <c r="G31" s="29" t="s">
        <v>236</v>
      </c>
      <c r="H31" s="28" t="s">
        <v>237</v>
      </c>
      <c r="I31" s="28" t="s">
        <v>238</v>
      </c>
      <c r="J31" s="28" t="s">
        <v>239</v>
      </c>
      <c r="K31" s="28">
        <v>0.6</v>
      </c>
      <c r="L31" s="28" t="s">
        <v>124</v>
      </c>
      <c r="M31" s="28" t="s">
        <v>125</v>
      </c>
      <c r="N31" s="28" t="s">
        <v>104</v>
      </c>
      <c r="O31" s="28" t="s">
        <v>105</v>
      </c>
      <c r="P31" s="28" t="s">
        <v>52</v>
      </c>
    </row>
    <row r="32" spans="1:16" ht="48" x14ac:dyDescent="0.25">
      <c r="A32" s="28">
        <v>71</v>
      </c>
      <c r="B32" s="28">
        <v>2017</v>
      </c>
      <c r="C32" s="28" t="s">
        <v>20</v>
      </c>
      <c r="D32" s="28" t="s">
        <v>1</v>
      </c>
      <c r="E32" s="28" t="s">
        <v>26</v>
      </c>
      <c r="F32" s="28" t="s">
        <v>240</v>
      </c>
      <c r="G32" s="29" t="s">
        <v>241</v>
      </c>
      <c r="H32" s="28" t="s">
        <v>242</v>
      </c>
      <c r="I32" s="28" t="s">
        <v>243</v>
      </c>
      <c r="J32" s="28" t="s">
        <v>45</v>
      </c>
      <c r="K32" s="28">
        <v>0.6</v>
      </c>
      <c r="L32" s="28" t="s">
        <v>124</v>
      </c>
      <c r="M32" s="28" t="s">
        <v>125</v>
      </c>
      <c r="N32" s="28" t="s">
        <v>104</v>
      </c>
      <c r="O32" s="28" t="s">
        <v>105</v>
      </c>
      <c r="P32" s="28" t="s">
        <v>52</v>
      </c>
    </row>
    <row r="33" spans="1:16" ht="36" x14ac:dyDescent="0.25">
      <c r="A33" s="28">
        <v>72</v>
      </c>
      <c r="B33" s="28">
        <v>2017</v>
      </c>
      <c r="C33" s="28" t="s">
        <v>20</v>
      </c>
      <c r="D33" s="28" t="s">
        <v>1</v>
      </c>
      <c r="E33" s="28" t="s">
        <v>26</v>
      </c>
      <c r="F33" s="28" t="s">
        <v>244</v>
      </c>
      <c r="G33" s="29" t="s">
        <v>245</v>
      </c>
      <c r="H33" s="28" t="s">
        <v>246</v>
      </c>
      <c r="I33" s="28" t="s">
        <v>247</v>
      </c>
      <c r="J33" s="28" t="s">
        <v>45</v>
      </c>
      <c r="K33" s="28">
        <v>0.6</v>
      </c>
      <c r="L33" s="28" t="s">
        <v>124</v>
      </c>
      <c r="M33" s="28" t="s">
        <v>125</v>
      </c>
      <c r="N33" s="28" t="s">
        <v>104</v>
      </c>
      <c r="O33" s="28" t="s">
        <v>105</v>
      </c>
      <c r="P33" s="28" t="s">
        <v>23</v>
      </c>
    </row>
    <row r="34" spans="1:16" ht="36" x14ac:dyDescent="0.25">
      <c r="A34" s="28">
        <v>74</v>
      </c>
      <c r="B34" s="28">
        <v>2017</v>
      </c>
      <c r="C34" s="28" t="s">
        <v>20</v>
      </c>
      <c r="D34" s="28" t="s">
        <v>1</v>
      </c>
      <c r="E34" s="28" t="s">
        <v>26</v>
      </c>
      <c r="F34" s="28" t="s">
        <v>248</v>
      </c>
      <c r="G34" s="29" t="s">
        <v>249</v>
      </c>
      <c r="H34" s="28" t="s">
        <v>250</v>
      </c>
      <c r="I34" s="28" t="s">
        <v>251</v>
      </c>
      <c r="J34" s="28" t="s">
        <v>50</v>
      </c>
      <c r="K34" s="28">
        <v>0.6</v>
      </c>
      <c r="L34" s="28" t="s">
        <v>124</v>
      </c>
      <c r="M34" s="28" t="s">
        <v>125</v>
      </c>
      <c r="N34" s="28" t="s">
        <v>104</v>
      </c>
      <c r="O34" s="28" t="s">
        <v>105</v>
      </c>
      <c r="P34" s="28" t="s">
        <v>23</v>
      </c>
    </row>
    <row r="35" spans="1:16" ht="48" x14ac:dyDescent="0.25">
      <c r="A35" s="28">
        <v>58</v>
      </c>
      <c r="B35" s="28">
        <v>2017</v>
      </c>
      <c r="C35" s="28" t="s">
        <v>20</v>
      </c>
      <c r="D35" s="28" t="s">
        <v>1</v>
      </c>
      <c r="E35" s="28" t="s">
        <v>21</v>
      </c>
      <c r="F35" s="28" t="s">
        <v>252</v>
      </c>
      <c r="G35" s="29" t="s">
        <v>253</v>
      </c>
      <c r="H35" s="28" t="s">
        <v>88</v>
      </c>
      <c r="I35" s="28" t="s">
        <v>254</v>
      </c>
      <c r="J35" s="28" t="s">
        <v>38</v>
      </c>
      <c r="K35" s="28">
        <v>0.6</v>
      </c>
      <c r="L35" s="28" t="s">
        <v>124</v>
      </c>
      <c r="M35" s="28" t="s">
        <v>125</v>
      </c>
      <c r="N35" s="28" t="s">
        <v>113</v>
      </c>
      <c r="O35" s="28" t="s">
        <v>114</v>
      </c>
      <c r="P35" s="28" t="s">
        <v>52</v>
      </c>
    </row>
    <row r="36" spans="1:16" ht="48" x14ac:dyDescent="0.25">
      <c r="A36" s="28">
        <v>60</v>
      </c>
      <c r="B36" s="28">
        <v>2017</v>
      </c>
      <c r="C36" s="28" t="s">
        <v>20</v>
      </c>
      <c r="D36" s="28" t="s">
        <v>1</v>
      </c>
      <c r="E36" s="28" t="s">
        <v>21</v>
      </c>
      <c r="F36" s="28" t="s">
        <v>255</v>
      </c>
      <c r="G36" s="29" t="s">
        <v>256</v>
      </c>
      <c r="H36" s="28" t="s">
        <v>85</v>
      </c>
      <c r="I36" s="28" t="s">
        <v>257</v>
      </c>
      <c r="J36" s="28" t="s">
        <v>55</v>
      </c>
      <c r="K36" s="28">
        <v>0.6</v>
      </c>
      <c r="L36" s="28" t="s">
        <v>124</v>
      </c>
      <c r="M36" s="28" t="s">
        <v>125</v>
      </c>
      <c r="N36" s="28" t="s">
        <v>113</v>
      </c>
      <c r="O36" s="28" t="s">
        <v>114</v>
      </c>
      <c r="P36" s="28" t="s">
        <v>52</v>
      </c>
    </row>
    <row r="37" spans="1:16" ht="36" x14ac:dyDescent="0.25">
      <c r="A37" s="28">
        <v>63</v>
      </c>
      <c r="B37" s="28">
        <v>2017</v>
      </c>
      <c r="C37" s="28" t="s">
        <v>20</v>
      </c>
      <c r="D37" s="28" t="s">
        <v>1</v>
      </c>
      <c r="E37" s="28" t="s">
        <v>26</v>
      </c>
      <c r="F37" s="28" t="s">
        <v>258</v>
      </c>
      <c r="G37" s="29" t="s">
        <v>259</v>
      </c>
      <c r="H37" s="28" t="s">
        <v>260</v>
      </c>
      <c r="I37" s="28" t="s">
        <v>261</v>
      </c>
      <c r="J37" s="28" t="s">
        <v>45</v>
      </c>
      <c r="K37" s="28">
        <v>0.6</v>
      </c>
      <c r="L37" s="28" t="s">
        <v>124</v>
      </c>
      <c r="M37" s="28" t="s">
        <v>125</v>
      </c>
      <c r="N37" s="28" t="s">
        <v>113</v>
      </c>
      <c r="O37" s="28" t="s">
        <v>114</v>
      </c>
      <c r="P37" s="28" t="s">
        <v>23</v>
      </c>
    </row>
    <row r="38" spans="1:16" ht="36" x14ac:dyDescent="0.25">
      <c r="A38" s="28">
        <v>64</v>
      </c>
      <c r="B38" s="28">
        <v>2017</v>
      </c>
      <c r="C38" s="28" t="s">
        <v>20</v>
      </c>
      <c r="D38" s="28" t="s">
        <v>1</v>
      </c>
      <c r="E38" s="28" t="s">
        <v>26</v>
      </c>
      <c r="F38" s="28" t="s">
        <v>262</v>
      </c>
      <c r="G38" s="29" t="s">
        <v>263</v>
      </c>
      <c r="H38" s="28" t="s">
        <v>264</v>
      </c>
      <c r="I38" s="28" t="s">
        <v>265</v>
      </c>
      <c r="J38" s="28" t="s">
        <v>266</v>
      </c>
      <c r="K38" s="28">
        <v>0.6</v>
      </c>
      <c r="L38" s="28" t="s">
        <v>124</v>
      </c>
      <c r="M38" s="28" t="s">
        <v>125</v>
      </c>
      <c r="N38" s="28" t="s">
        <v>113</v>
      </c>
      <c r="O38" s="28" t="s">
        <v>114</v>
      </c>
      <c r="P38" s="28" t="s">
        <v>52</v>
      </c>
    </row>
    <row r="39" spans="1:16" ht="36" x14ac:dyDescent="0.25">
      <c r="A39" s="28">
        <v>68</v>
      </c>
      <c r="B39" s="28">
        <v>2017</v>
      </c>
      <c r="C39" s="28" t="s">
        <v>20</v>
      </c>
      <c r="D39" s="28" t="s">
        <v>1</v>
      </c>
      <c r="E39" s="28" t="s">
        <v>26</v>
      </c>
      <c r="F39" s="28" t="s">
        <v>267</v>
      </c>
      <c r="G39" s="29" t="s">
        <v>268</v>
      </c>
      <c r="H39" s="28" t="s">
        <v>269</v>
      </c>
      <c r="I39" s="28" t="s">
        <v>270</v>
      </c>
      <c r="J39" s="28" t="s">
        <v>55</v>
      </c>
      <c r="K39" s="28">
        <v>0.6</v>
      </c>
      <c r="L39" s="28" t="s">
        <v>124</v>
      </c>
      <c r="M39" s="28" t="s">
        <v>125</v>
      </c>
      <c r="N39" s="28" t="s">
        <v>113</v>
      </c>
      <c r="O39" s="28" t="s">
        <v>114</v>
      </c>
      <c r="P39" s="28" t="s">
        <v>23</v>
      </c>
    </row>
    <row r="40" spans="1:16" ht="48" x14ac:dyDescent="0.25">
      <c r="A40" s="28">
        <v>73</v>
      </c>
      <c r="B40" s="28">
        <v>2017</v>
      </c>
      <c r="C40" s="28" t="s">
        <v>20</v>
      </c>
      <c r="D40" s="28" t="s">
        <v>1</v>
      </c>
      <c r="E40" s="28" t="s">
        <v>26</v>
      </c>
      <c r="F40" s="28" t="s">
        <v>271</v>
      </c>
      <c r="G40" s="29" t="s">
        <v>272</v>
      </c>
      <c r="H40" s="28" t="s">
        <v>273</v>
      </c>
      <c r="I40" s="28" t="s">
        <v>274</v>
      </c>
      <c r="J40" s="28" t="s">
        <v>110</v>
      </c>
      <c r="K40" s="28">
        <v>0.6</v>
      </c>
      <c r="L40" s="28" t="s">
        <v>124</v>
      </c>
      <c r="M40" s="28" t="s">
        <v>125</v>
      </c>
      <c r="N40" s="28" t="s">
        <v>113</v>
      </c>
      <c r="O40" s="28" t="s">
        <v>114</v>
      </c>
      <c r="P40" s="28" t="s">
        <v>23</v>
      </c>
    </row>
    <row r="41" spans="1:16" ht="60" x14ac:dyDescent="0.25">
      <c r="A41" s="28">
        <v>82</v>
      </c>
      <c r="B41" s="28">
        <v>2017</v>
      </c>
      <c r="C41" s="28" t="s">
        <v>20</v>
      </c>
      <c r="D41" s="28" t="s">
        <v>275</v>
      </c>
      <c r="E41" s="28" t="s">
        <v>46</v>
      </c>
      <c r="F41" s="28" t="s">
        <v>276</v>
      </c>
      <c r="G41" s="29" t="s">
        <v>277</v>
      </c>
      <c r="H41" s="28" t="s">
        <v>278</v>
      </c>
      <c r="I41" s="28" t="s">
        <v>279</v>
      </c>
      <c r="J41" s="28" t="s">
        <v>280</v>
      </c>
      <c r="K41" s="28">
        <v>2</v>
      </c>
      <c r="L41" s="28" t="s">
        <v>182</v>
      </c>
      <c r="M41" s="28" t="s">
        <v>183</v>
      </c>
      <c r="N41" s="28" t="s">
        <v>104</v>
      </c>
      <c r="O41" s="28" t="s">
        <v>105</v>
      </c>
      <c r="P41" s="28" t="s">
        <v>52</v>
      </c>
    </row>
    <row r="42" spans="1:16" ht="48" x14ac:dyDescent="0.25">
      <c r="A42" s="28">
        <v>83</v>
      </c>
      <c r="B42" s="28">
        <v>2017</v>
      </c>
      <c r="C42" s="28" t="s">
        <v>20</v>
      </c>
      <c r="D42" s="28" t="s">
        <v>275</v>
      </c>
      <c r="E42" s="28" t="s">
        <v>46</v>
      </c>
      <c r="F42" s="28" t="s">
        <v>281</v>
      </c>
      <c r="G42" s="29" t="s">
        <v>282</v>
      </c>
      <c r="H42" s="28" t="s">
        <v>283</v>
      </c>
      <c r="I42" s="28" t="s">
        <v>284</v>
      </c>
      <c r="J42" s="28" t="s">
        <v>35</v>
      </c>
      <c r="K42" s="28">
        <v>2</v>
      </c>
      <c r="L42" s="28" t="s">
        <v>182</v>
      </c>
      <c r="M42" s="28" t="s">
        <v>183</v>
      </c>
      <c r="N42" s="28" t="s">
        <v>104</v>
      </c>
      <c r="O42" s="28" t="s">
        <v>105</v>
      </c>
      <c r="P42" s="28" t="s">
        <v>52</v>
      </c>
    </row>
    <row r="43" spans="1:16" ht="36" x14ac:dyDescent="0.25">
      <c r="A43" s="28">
        <v>85</v>
      </c>
      <c r="B43" s="28">
        <v>2017</v>
      </c>
      <c r="C43" s="28" t="s">
        <v>20</v>
      </c>
      <c r="D43" s="28" t="s">
        <v>275</v>
      </c>
      <c r="E43" s="28" t="s">
        <v>46</v>
      </c>
      <c r="F43" s="28" t="s">
        <v>285</v>
      </c>
      <c r="G43" s="29" t="s">
        <v>286</v>
      </c>
      <c r="H43" s="28" t="s">
        <v>287</v>
      </c>
      <c r="I43" s="28" t="s">
        <v>288</v>
      </c>
      <c r="J43" s="28" t="s">
        <v>289</v>
      </c>
      <c r="K43" s="28">
        <v>2</v>
      </c>
      <c r="L43" s="28" t="s">
        <v>182</v>
      </c>
      <c r="M43" s="28" t="s">
        <v>183</v>
      </c>
      <c r="N43" s="28" t="s">
        <v>104</v>
      </c>
      <c r="O43" s="28" t="s">
        <v>105</v>
      </c>
      <c r="P43" s="28" t="s">
        <v>52</v>
      </c>
    </row>
    <row r="44" spans="1:16" ht="48" x14ac:dyDescent="0.25">
      <c r="A44" s="28">
        <v>86</v>
      </c>
      <c r="B44" s="28">
        <v>2017</v>
      </c>
      <c r="C44" s="28" t="s">
        <v>20</v>
      </c>
      <c r="D44" s="28" t="s">
        <v>275</v>
      </c>
      <c r="E44" s="28" t="s">
        <v>46</v>
      </c>
      <c r="F44" s="28" t="s">
        <v>290</v>
      </c>
      <c r="G44" s="29" t="s">
        <v>291</v>
      </c>
      <c r="H44" s="28" t="s">
        <v>292</v>
      </c>
      <c r="I44" s="28" t="s">
        <v>293</v>
      </c>
      <c r="J44" s="28" t="s">
        <v>45</v>
      </c>
      <c r="K44" s="28">
        <v>2</v>
      </c>
      <c r="L44" s="28" t="s">
        <v>182</v>
      </c>
      <c r="M44" s="28" t="s">
        <v>183</v>
      </c>
      <c r="N44" s="28" t="s">
        <v>104</v>
      </c>
      <c r="O44" s="28" t="s">
        <v>105</v>
      </c>
      <c r="P44" s="28" t="s">
        <v>52</v>
      </c>
    </row>
    <row r="45" spans="1:16" ht="36" x14ac:dyDescent="0.25">
      <c r="A45" s="28">
        <v>89</v>
      </c>
      <c r="B45" s="28">
        <v>2017</v>
      </c>
      <c r="C45" s="28" t="s">
        <v>20</v>
      </c>
      <c r="D45" s="28" t="s">
        <v>275</v>
      </c>
      <c r="E45" s="28" t="s">
        <v>26</v>
      </c>
      <c r="F45" s="28" t="s">
        <v>294</v>
      </c>
      <c r="G45" s="29" t="s">
        <v>295</v>
      </c>
      <c r="H45" s="28" t="s">
        <v>187</v>
      </c>
      <c r="I45" s="28" t="s">
        <v>296</v>
      </c>
      <c r="J45" s="37" t="s">
        <v>45</v>
      </c>
      <c r="K45" s="28">
        <v>0.6</v>
      </c>
      <c r="L45" s="28" t="s">
        <v>182</v>
      </c>
      <c r="M45" s="28" t="s">
        <v>183</v>
      </c>
      <c r="N45" s="28" t="s">
        <v>104</v>
      </c>
      <c r="O45" s="28" t="s">
        <v>105</v>
      </c>
      <c r="P45" s="28" t="s">
        <v>23</v>
      </c>
    </row>
    <row r="46" spans="1:16" ht="36" x14ac:dyDescent="0.25">
      <c r="A46" s="28">
        <v>90</v>
      </c>
      <c r="B46" s="28">
        <v>2017</v>
      </c>
      <c r="C46" s="28" t="s">
        <v>20</v>
      </c>
      <c r="D46" s="28" t="s">
        <v>275</v>
      </c>
      <c r="E46" s="28" t="s">
        <v>26</v>
      </c>
      <c r="F46" s="28" t="s">
        <v>297</v>
      </c>
      <c r="G46" s="29" t="s">
        <v>298</v>
      </c>
      <c r="H46" s="28" t="s">
        <v>299</v>
      </c>
      <c r="I46" s="28" t="s">
        <v>300</v>
      </c>
      <c r="J46" s="28" t="s">
        <v>35</v>
      </c>
      <c r="K46" s="28">
        <v>0.6</v>
      </c>
      <c r="L46" s="28" t="s">
        <v>182</v>
      </c>
      <c r="M46" s="28" t="s">
        <v>183</v>
      </c>
      <c r="N46" s="28" t="s">
        <v>104</v>
      </c>
      <c r="O46" s="28" t="s">
        <v>105</v>
      </c>
      <c r="P46" s="28" t="s">
        <v>23</v>
      </c>
    </row>
    <row r="47" spans="1:16" ht="60" x14ac:dyDescent="0.25">
      <c r="A47" s="28">
        <v>91</v>
      </c>
      <c r="B47" s="28">
        <v>2017</v>
      </c>
      <c r="C47" s="28" t="s">
        <v>20</v>
      </c>
      <c r="D47" s="28" t="s">
        <v>275</v>
      </c>
      <c r="E47" s="28" t="s">
        <v>26</v>
      </c>
      <c r="F47" s="28" t="s">
        <v>301</v>
      </c>
      <c r="G47" s="29" t="s">
        <v>302</v>
      </c>
      <c r="H47" s="28" t="s">
        <v>28</v>
      </c>
      <c r="I47" s="28" t="s">
        <v>303</v>
      </c>
      <c r="J47" s="28" t="s">
        <v>29</v>
      </c>
      <c r="K47" s="28">
        <v>0.6</v>
      </c>
      <c r="L47" s="28" t="s">
        <v>182</v>
      </c>
      <c r="M47" s="28" t="s">
        <v>183</v>
      </c>
      <c r="N47" s="28" t="s">
        <v>71</v>
      </c>
      <c r="O47" s="28" t="s">
        <v>72</v>
      </c>
      <c r="P47" s="28" t="s">
        <v>23</v>
      </c>
    </row>
    <row r="48" spans="1:16" ht="36" x14ac:dyDescent="0.25">
      <c r="A48" s="28">
        <v>92</v>
      </c>
      <c r="B48" s="28">
        <v>2017</v>
      </c>
      <c r="C48" s="28" t="s">
        <v>20</v>
      </c>
      <c r="D48" s="28" t="s">
        <v>275</v>
      </c>
      <c r="E48" s="28" t="s">
        <v>26</v>
      </c>
      <c r="F48" s="28" t="s">
        <v>304</v>
      </c>
      <c r="G48" s="29" t="s">
        <v>305</v>
      </c>
      <c r="H48" s="28" t="s">
        <v>88</v>
      </c>
      <c r="I48" s="28" t="s">
        <v>306</v>
      </c>
      <c r="J48" s="28" t="s">
        <v>38</v>
      </c>
      <c r="K48" s="28">
        <v>0.6</v>
      </c>
      <c r="L48" s="28" t="s">
        <v>182</v>
      </c>
      <c r="M48" s="28" t="s">
        <v>183</v>
      </c>
      <c r="N48" s="28" t="s">
        <v>104</v>
      </c>
      <c r="O48" s="28" t="s">
        <v>105</v>
      </c>
      <c r="P48" s="28" t="s">
        <v>23</v>
      </c>
    </row>
    <row r="49" spans="1:16" ht="48" x14ac:dyDescent="0.25">
      <c r="A49" s="28">
        <v>94</v>
      </c>
      <c r="B49" s="28">
        <v>2017</v>
      </c>
      <c r="C49" s="28" t="s">
        <v>20</v>
      </c>
      <c r="D49" s="28" t="s">
        <v>275</v>
      </c>
      <c r="E49" s="28" t="s">
        <v>26</v>
      </c>
      <c r="F49" s="28" t="s">
        <v>307</v>
      </c>
      <c r="G49" s="29" t="s">
        <v>308</v>
      </c>
      <c r="H49" s="28" t="s">
        <v>31</v>
      </c>
      <c r="I49" s="28" t="s">
        <v>309</v>
      </c>
      <c r="J49" s="28" t="s">
        <v>32</v>
      </c>
      <c r="K49" s="28">
        <v>0.6</v>
      </c>
      <c r="L49" s="28" t="s">
        <v>182</v>
      </c>
      <c r="M49" s="28" t="s">
        <v>183</v>
      </c>
      <c r="N49" s="28" t="s">
        <v>104</v>
      </c>
      <c r="O49" s="28" t="s">
        <v>105</v>
      </c>
      <c r="P49" s="28" t="s">
        <v>23</v>
      </c>
    </row>
    <row r="50" spans="1:16" ht="60" x14ac:dyDescent="0.25">
      <c r="A50" s="28">
        <v>93</v>
      </c>
      <c r="B50" s="28">
        <v>2017</v>
      </c>
      <c r="C50" s="28" t="s">
        <v>20</v>
      </c>
      <c r="D50" s="28" t="s">
        <v>275</v>
      </c>
      <c r="E50" s="28" t="s">
        <v>26</v>
      </c>
      <c r="F50" s="28" t="s">
        <v>310</v>
      </c>
      <c r="G50" s="29" t="s">
        <v>311</v>
      </c>
      <c r="H50" s="28" t="s">
        <v>312</v>
      </c>
      <c r="I50" s="28" t="s">
        <v>313</v>
      </c>
      <c r="J50" s="28" t="s">
        <v>38</v>
      </c>
      <c r="K50" s="28">
        <v>0.6</v>
      </c>
      <c r="L50" s="28" t="s">
        <v>182</v>
      </c>
      <c r="M50" s="28" t="s">
        <v>183</v>
      </c>
      <c r="N50" s="28" t="s">
        <v>104</v>
      </c>
      <c r="O50" s="28" t="s">
        <v>105</v>
      </c>
      <c r="P50" s="28" t="s">
        <v>59</v>
      </c>
    </row>
    <row r="51" spans="1:16" ht="36" x14ac:dyDescent="0.25">
      <c r="A51" s="28">
        <v>84</v>
      </c>
      <c r="B51" s="28">
        <v>2017</v>
      </c>
      <c r="C51" s="28" t="s">
        <v>20</v>
      </c>
      <c r="D51" s="28" t="s">
        <v>275</v>
      </c>
      <c r="E51" s="28" t="s">
        <v>46</v>
      </c>
      <c r="F51" s="28" t="s">
        <v>314</v>
      </c>
      <c r="G51" s="29" t="s">
        <v>298</v>
      </c>
      <c r="H51" s="28" t="s">
        <v>315</v>
      </c>
      <c r="I51" s="28" t="s">
        <v>316</v>
      </c>
      <c r="J51" s="28" t="s">
        <v>35</v>
      </c>
      <c r="K51" s="28">
        <v>2</v>
      </c>
      <c r="L51" s="28" t="s">
        <v>182</v>
      </c>
      <c r="M51" s="28" t="s">
        <v>183</v>
      </c>
      <c r="N51" s="28" t="s">
        <v>113</v>
      </c>
      <c r="O51" s="28" t="s">
        <v>114</v>
      </c>
      <c r="P51" s="28" t="s">
        <v>23</v>
      </c>
    </row>
    <row r="52" spans="1:16" ht="48" x14ac:dyDescent="0.25">
      <c r="A52" s="28">
        <v>87</v>
      </c>
      <c r="B52" s="28">
        <v>2017</v>
      </c>
      <c r="C52" s="28" t="s">
        <v>20</v>
      </c>
      <c r="D52" s="28" t="s">
        <v>275</v>
      </c>
      <c r="E52" s="28" t="s">
        <v>46</v>
      </c>
      <c r="F52" s="28" t="s">
        <v>317</v>
      </c>
      <c r="G52" s="29" t="s">
        <v>318</v>
      </c>
      <c r="H52" s="28" t="s">
        <v>40</v>
      </c>
      <c r="I52" s="28" t="s">
        <v>319</v>
      </c>
      <c r="J52" s="28" t="s">
        <v>41</v>
      </c>
      <c r="K52" s="28">
        <v>2</v>
      </c>
      <c r="L52" s="28" t="s">
        <v>182</v>
      </c>
      <c r="M52" s="28" t="s">
        <v>183</v>
      </c>
      <c r="N52" s="28" t="s">
        <v>104</v>
      </c>
      <c r="O52" s="28" t="s">
        <v>105</v>
      </c>
      <c r="P52" s="28" t="s">
        <v>52</v>
      </c>
    </row>
    <row r="53" spans="1:16" ht="48" x14ac:dyDescent="0.25">
      <c r="A53" s="28">
        <v>88</v>
      </c>
      <c r="B53" s="28">
        <v>2017</v>
      </c>
      <c r="C53" s="28" t="s">
        <v>20</v>
      </c>
      <c r="D53" s="28" t="s">
        <v>275</v>
      </c>
      <c r="E53" s="28" t="s">
        <v>26</v>
      </c>
      <c r="F53" s="28" t="s">
        <v>320</v>
      </c>
      <c r="G53" s="29" t="s">
        <v>321</v>
      </c>
      <c r="H53" s="28" t="s">
        <v>322</v>
      </c>
      <c r="I53" s="28" t="s">
        <v>323</v>
      </c>
      <c r="J53" s="28" t="s">
        <v>35</v>
      </c>
      <c r="K53" s="28">
        <v>0.6</v>
      </c>
      <c r="L53" s="28" t="s">
        <v>182</v>
      </c>
      <c r="M53" s="28" t="s">
        <v>183</v>
      </c>
      <c r="N53" s="28" t="s">
        <v>83</v>
      </c>
      <c r="O53" s="28" t="s">
        <v>84</v>
      </c>
      <c r="P53" s="28" t="s">
        <v>52</v>
      </c>
    </row>
    <row r="54" spans="1:16" ht="48" x14ac:dyDescent="0.25">
      <c r="A54" s="28">
        <v>75</v>
      </c>
      <c r="B54" s="28">
        <v>2017</v>
      </c>
      <c r="C54" s="28" t="s">
        <v>20</v>
      </c>
      <c r="D54" s="28" t="s">
        <v>0</v>
      </c>
      <c r="E54" s="28" t="s">
        <v>26</v>
      </c>
      <c r="F54" s="28" t="s">
        <v>324</v>
      </c>
      <c r="G54" s="29" t="s">
        <v>325</v>
      </c>
      <c r="H54" s="28" t="s">
        <v>74</v>
      </c>
      <c r="I54" s="28" t="s">
        <v>326</v>
      </c>
      <c r="J54" s="28" t="s">
        <v>37</v>
      </c>
      <c r="K54" s="28">
        <v>0.6</v>
      </c>
      <c r="L54" s="28" t="s">
        <v>124</v>
      </c>
      <c r="M54" s="28" t="s">
        <v>125</v>
      </c>
      <c r="N54" s="28" t="s">
        <v>104</v>
      </c>
      <c r="O54" s="28" t="s">
        <v>105</v>
      </c>
      <c r="P54" s="28" t="s">
        <v>23</v>
      </c>
    </row>
    <row r="55" spans="1:16" ht="36" x14ac:dyDescent="0.25">
      <c r="A55" s="28">
        <v>77</v>
      </c>
      <c r="B55" s="28">
        <v>2017</v>
      </c>
      <c r="C55" s="28" t="s">
        <v>20</v>
      </c>
      <c r="D55" s="28" t="s">
        <v>0</v>
      </c>
      <c r="E55" s="28" t="s">
        <v>26</v>
      </c>
      <c r="F55" s="28" t="s">
        <v>327</v>
      </c>
      <c r="G55" s="29" t="s">
        <v>328</v>
      </c>
      <c r="H55" s="28" t="s">
        <v>60</v>
      </c>
      <c r="I55" s="28" t="s">
        <v>329</v>
      </c>
      <c r="J55" s="38" t="s">
        <v>50</v>
      </c>
      <c r="K55" s="28">
        <v>0.6</v>
      </c>
      <c r="L55" s="28" t="s">
        <v>124</v>
      </c>
      <c r="M55" s="28" t="s">
        <v>125</v>
      </c>
      <c r="N55" s="28" t="s">
        <v>104</v>
      </c>
      <c r="O55" s="28" t="s">
        <v>105</v>
      </c>
      <c r="P55" s="28" t="s">
        <v>23</v>
      </c>
    </row>
    <row r="56" spans="1:16" ht="36" x14ac:dyDescent="0.25">
      <c r="A56" s="28">
        <v>81</v>
      </c>
      <c r="B56" s="28">
        <v>2017</v>
      </c>
      <c r="C56" s="28" t="s">
        <v>20</v>
      </c>
      <c r="D56" s="28" t="s">
        <v>0</v>
      </c>
      <c r="E56" s="28" t="s">
        <v>26</v>
      </c>
      <c r="F56" s="28" t="s">
        <v>330</v>
      </c>
      <c r="G56" s="29" t="s">
        <v>331</v>
      </c>
      <c r="H56" s="28" t="s">
        <v>101</v>
      </c>
      <c r="I56" s="28" t="s">
        <v>332</v>
      </c>
      <c r="J56" s="28" t="s">
        <v>50</v>
      </c>
      <c r="K56" s="28">
        <v>0.6</v>
      </c>
      <c r="L56" s="28" t="s">
        <v>124</v>
      </c>
      <c r="M56" s="28" t="s">
        <v>125</v>
      </c>
      <c r="N56" s="28" t="s">
        <v>104</v>
      </c>
      <c r="O56" s="28" t="s">
        <v>105</v>
      </c>
      <c r="P56" s="28" t="s">
        <v>52</v>
      </c>
    </row>
    <row r="57" spans="1:16" ht="36" x14ac:dyDescent="0.25">
      <c r="A57" s="28">
        <v>76</v>
      </c>
      <c r="B57" s="28">
        <v>2017</v>
      </c>
      <c r="C57" s="28" t="s">
        <v>20</v>
      </c>
      <c r="D57" s="28" t="s">
        <v>0</v>
      </c>
      <c r="E57" s="28" t="s">
        <v>26</v>
      </c>
      <c r="F57" s="28" t="s">
        <v>333</v>
      </c>
      <c r="G57" s="29" t="s">
        <v>334</v>
      </c>
      <c r="H57" s="28" t="s">
        <v>63</v>
      </c>
      <c r="I57" s="28" t="s">
        <v>335</v>
      </c>
      <c r="J57" s="28" t="s">
        <v>50</v>
      </c>
      <c r="K57" s="28">
        <v>0.6</v>
      </c>
      <c r="L57" s="28" t="s">
        <v>124</v>
      </c>
      <c r="M57" s="28" t="s">
        <v>125</v>
      </c>
      <c r="N57" s="28" t="s">
        <v>113</v>
      </c>
      <c r="O57" s="28" t="s">
        <v>114</v>
      </c>
      <c r="P57" s="28" t="s">
        <v>59</v>
      </c>
    </row>
    <row r="58" spans="1:16" ht="36" x14ac:dyDescent="0.25">
      <c r="A58" s="28">
        <v>78</v>
      </c>
      <c r="B58" s="28">
        <v>2017</v>
      </c>
      <c r="C58" s="28" t="s">
        <v>20</v>
      </c>
      <c r="D58" s="28" t="s">
        <v>0</v>
      </c>
      <c r="E58" s="28" t="s">
        <v>26</v>
      </c>
      <c r="F58" s="28" t="s">
        <v>336</v>
      </c>
      <c r="G58" s="29" t="s">
        <v>337</v>
      </c>
      <c r="H58" s="28" t="s">
        <v>338</v>
      </c>
      <c r="I58" s="28" t="s">
        <v>339</v>
      </c>
      <c r="J58" s="28" t="s">
        <v>50</v>
      </c>
      <c r="K58" s="28">
        <v>0.6</v>
      </c>
      <c r="L58" s="28" t="s">
        <v>124</v>
      </c>
      <c r="M58" s="28" t="s">
        <v>125</v>
      </c>
      <c r="N58" s="28" t="s">
        <v>113</v>
      </c>
      <c r="O58" s="28" t="s">
        <v>114</v>
      </c>
      <c r="P58" s="28" t="s">
        <v>23</v>
      </c>
    </row>
    <row r="59" spans="1:16" ht="36" x14ac:dyDescent="0.25">
      <c r="A59" s="28">
        <v>79</v>
      </c>
      <c r="B59" s="28">
        <v>2017</v>
      </c>
      <c r="C59" s="28" t="s">
        <v>20</v>
      </c>
      <c r="D59" s="28" t="s">
        <v>0</v>
      </c>
      <c r="E59" s="28" t="s">
        <v>26</v>
      </c>
      <c r="F59" s="28" t="s">
        <v>340</v>
      </c>
      <c r="G59" s="29" t="s">
        <v>341</v>
      </c>
      <c r="H59" s="28" t="s">
        <v>342</v>
      </c>
      <c r="I59" s="28" t="s">
        <v>343</v>
      </c>
      <c r="J59" s="28" t="s">
        <v>37</v>
      </c>
      <c r="K59" s="28">
        <v>0.6</v>
      </c>
      <c r="L59" s="28" t="s">
        <v>124</v>
      </c>
      <c r="M59" s="28" t="s">
        <v>125</v>
      </c>
      <c r="N59" s="28" t="s">
        <v>195</v>
      </c>
      <c r="O59" s="28" t="s">
        <v>196</v>
      </c>
      <c r="P59" s="28" t="s">
        <v>52</v>
      </c>
    </row>
    <row r="60" spans="1:16" ht="36" x14ac:dyDescent="0.25">
      <c r="A60" s="28">
        <v>80</v>
      </c>
      <c r="B60" s="28">
        <v>2017</v>
      </c>
      <c r="C60" s="28" t="s">
        <v>20</v>
      </c>
      <c r="D60" s="28" t="s">
        <v>0</v>
      </c>
      <c r="E60" s="28" t="s">
        <v>26</v>
      </c>
      <c r="F60" s="28" t="s">
        <v>344</v>
      </c>
      <c r="G60" s="29" t="s">
        <v>345</v>
      </c>
      <c r="H60" s="28" t="s">
        <v>346</v>
      </c>
      <c r="I60" s="28" t="s">
        <v>347</v>
      </c>
      <c r="J60" s="28" t="s">
        <v>50</v>
      </c>
      <c r="K60" s="28">
        <v>0.6</v>
      </c>
      <c r="L60" s="28" t="s">
        <v>124</v>
      </c>
      <c r="M60" s="28" t="s">
        <v>125</v>
      </c>
      <c r="N60" s="28" t="s">
        <v>113</v>
      </c>
      <c r="O60" s="28" t="s">
        <v>114</v>
      </c>
      <c r="P60" s="28" t="s">
        <v>23</v>
      </c>
    </row>
    <row r="61" spans="1:16" hidden="1" x14ac:dyDescent="0.25">
      <c r="A61" s="28">
        <v>95</v>
      </c>
      <c r="B61" s="28">
        <v>2017</v>
      </c>
      <c r="C61" s="28" t="s">
        <v>20</v>
      </c>
      <c r="K61" s="1">
        <f>SUBTOTAL(9,K2:K11)</f>
        <v>20</v>
      </c>
    </row>
  </sheetData>
  <autoFilter ref="A1:P60"/>
  <sortState ref="A2:R95">
    <sortCondition ref="D2"/>
  </sortState>
  <phoneticPr fontId="1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workbookViewId="0">
      <selection activeCell="K59" sqref="K59"/>
    </sheetView>
  </sheetViews>
  <sheetFormatPr defaultColWidth="8.88671875" defaultRowHeight="12" x14ac:dyDescent="0.25"/>
  <cols>
    <col min="1" max="3" width="5.44140625" style="23" customWidth="1"/>
    <col min="4" max="4" width="16.109375" style="23" customWidth="1"/>
    <col min="5" max="5" width="7.44140625" style="23" customWidth="1"/>
    <col min="6" max="6" width="10.44140625" style="23" customWidth="1"/>
    <col min="7" max="7" width="39.109375" style="24" customWidth="1"/>
    <col min="8" max="8" width="7.44140625" style="23" customWidth="1"/>
    <col min="9" max="9" width="20.109375" style="23" customWidth="1"/>
    <col min="10" max="10" width="10.21875" style="23" customWidth="1"/>
    <col min="11" max="11" width="7.44140625" style="23" customWidth="1"/>
    <col min="12" max="12" width="11.109375" style="23" customWidth="1"/>
    <col min="13" max="13" width="9.77734375" style="23" customWidth="1"/>
    <col min="14" max="14" width="10.6640625" style="23" customWidth="1"/>
    <col min="15" max="15" width="10.21875" style="23" customWidth="1"/>
    <col min="16" max="16" width="7.44140625" style="23" customWidth="1"/>
    <col min="17" max="16384" width="8.88671875" style="23"/>
  </cols>
  <sheetData>
    <row r="1" spans="1:16" s="32" customFormat="1" ht="24" x14ac:dyDescent="0.25">
      <c r="A1" s="25" t="s">
        <v>3</v>
      </c>
      <c r="B1" s="25" t="s">
        <v>4</v>
      </c>
      <c r="C1" s="25" t="s">
        <v>5</v>
      </c>
      <c r="D1" s="25" t="s">
        <v>6</v>
      </c>
      <c r="E1" s="25" t="s">
        <v>7</v>
      </c>
      <c r="F1" s="25" t="s">
        <v>8</v>
      </c>
      <c r="G1" s="33" t="s">
        <v>9</v>
      </c>
      <c r="H1" s="25" t="s">
        <v>348</v>
      </c>
      <c r="I1" s="25" t="s">
        <v>11</v>
      </c>
      <c r="J1" s="25" t="s">
        <v>12</v>
      </c>
      <c r="K1" s="25" t="s">
        <v>13</v>
      </c>
      <c r="L1" s="25" t="s">
        <v>14</v>
      </c>
      <c r="M1" s="25" t="s">
        <v>15</v>
      </c>
      <c r="N1" s="25" t="s">
        <v>16</v>
      </c>
      <c r="O1" s="25" t="s">
        <v>17</v>
      </c>
      <c r="P1" s="25" t="s">
        <v>18</v>
      </c>
    </row>
    <row r="2" spans="1:16" ht="108" x14ac:dyDescent="0.25">
      <c r="A2" s="26">
        <v>1</v>
      </c>
      <c r="B2" s="26">
        <v>2018</v>
      </c>
      <c r="C2" s="26" t="s">
        <v>20</v>
      </c>
      <c r="D2" s="26" t="s">
        <v>207</v>
      </c>
      <c r="E2" s="26" t="s">
        <v>46</v>
      </c>
      <c r="F2" s="26" t="s">
        <v>349</v>
      </c>
      <c r="G2" s="27" t="s">
        <v>350</v>
      </c>
      <c r="H2" s="26" t="s">
        <v>187</v>
      </c>
      <c r="I2" s="26" t="s">
        <v>351</v>
      </c>
      <c r="J2" s="26" t="s">
        <v>45</v>
      </c>
      <c r="K2" s="26">
        <v>5</v>
      </c>
      <c r="L2" s="26" t="s">
        <v>352</v>
      </c>
      <c r="M2" s="26" t="s">
        <v>353</v>
      </c>
      <c r="N2" s="26" t="s">
        <v>83</v>
      </c>
      <c r="O2" s="26" t="s">
        <v>84</v>
      </c>
      <c r="P2" s="26" t="s">
        <v>52</v>
      </c>
    </row>
    <row r="3" spans="1:16" ht="48" x14ac:dyDescent="0.25">
      <c r="A3" s="26">
        <v>2</v>
      </c>
      <c r="B3" s="26">
        <v>2018</v>
      </c>
      <c r="C3" s="26" t="s">
        <v>20</v>
      </c>
      <c r="D3" s="26" t="s">
        <v>354</v>
      </c>
      <c r="E3" s="26" t="s">
        <v>46</v>
      </c>
      <c r="F3" s="26" t="s">
        <v>355</v>
      </c>
      <c r="G3" s="27" t="s">
        <v>356</v>
      </c>
      <c r="H3" s="26" t="s">
        <v>357</v>
      </c>
      <c r="I3" s="26" t="s">
        <v>358</v>
      </c>
      <c r="J3" s="26" t="s">
        <v>25</v>
      </c>
      <c r="K3" s="26">
        <v>5</v>
      </c>
      <c r="L3" s="26" t="s">
        <v>352</v>
      </c>
      <c r="M3" s="26" t="s">
        <v>353</v>
      </c>
      <c r="N3" s="26" t="s">
        <v>195</v>
      </c>
      <c r="O3" s="26" t="s">
        <v>196</v>
      </c>
      <c r="P3" s="26" t="s">
        <v>52</v>
      </c>
    </row>
    <row r="4" spans="1:16" ht="60" x14ac:dyDescent="0.25">
      <c r="A4" s="26">
        <v>3</v>
      </c>
      <c r="B4" s="26">
        <v>2018</v>
      </c>
      <c r="C4" s="26" t="s">
        <v>20</v>
      </c>
      <c r="D4" s="26" t="s">
        <v>354</v>
      </c>
      <c r="E4" s="26" t="s">
        <v>46</v>
      </c>
      <c r="F4" s="26" t="s">
        <v>359</v>
      </c>
      <c r="G4" s="27" t="s">
        <v>360</v>
      </c>
      <c r="H4" s="26" t="s">
        <v>60</v>
      </c>
      <c r="I4" s="26" t="s">
        <v>361</v>
      </c>
      <c r="J4" s="26" t="s">
        <v>50</v>
      </c>
      <c r="K4" s="26">
        <v>5</v>
      </c>
      <c r="L4" s="26" t="s">
        <v>352</v>
      </c>
      <c r="M4" s="26" t="s">
        <v>353</v>
      </c>
      <c r="N4" s="26" t="s">
        <v>195</v>
      </c>
      <c r="O4" s="26" t="s">
        <v>196</v>
      </c>
      <c r="P4" s="26" t="s">
        <v>52</v>
      </c>
    </row>
    <row r="5" spans="1:16" ht="36" x14ac:dyDescent="0.25">
      <c r="A5" s="26">
        <v>4</v>
      </c>
      <c r="B5" s="26">
        <v>2018</v>
      </c>
      <c r="C5" s="26" t="s">
        <v>20</v>
      </c>
      <c r="D5" s="26" t="s">
        <v>118</v>
      </c>
      <c r="E5" s="26" t="s">
        <v>46</v>
      </c>
      <c r="F5" s="26" t="s">
        <v>362</v>
      </c>
      <c r="G5" s="27" t="s">
        <v>363</v>
      </c>
      <c r="H5" s="26" t="s">
        <v>364</v>
      </c>
      <c r="I5" s="26" t="s">
        <v>365</v>
      </c>
      <c r="J5" s="26" t="s">
        <v>34</v>
      </c>
      <c r="K5" s="26">
        <v>2</v>
      </c>
      <c r="L5" s="26" t="s">
        <v>352</v>
      </c>
      <c r="M5" s="26" t="s">
        <v>353</v>
      </c>
      <c r="N5" s="26" t="s">
        <v>195</v>
      </c>
      <c r="O5" s="26" t="s">
        <v>196</v>
      </c>
      <c r="P5" s="26" t="s">
        <v>52</v>
      </c>
    </row>
    <row r="6" spans="1:16" ht="36" x14ac:dyDescent="0.25">
      <c r="A6" s="26">
        <v>5</v>
      </c>
      <c r="B6" s="26">
        <v>2018</v>
      </c>
      <c r="C6" s="26" t="s">
        <v>20</v>
      </c>
      <c r="D6" s="26" t="s">
        <v>0</v>
      </c>
      <c r="E6" s="26" t="s">
        <v>26</v>
      </c>
      <c r="F6" s="26" t="s">
        <v>366</v>
      </c>
      <c r="G6" s="27" t="s">
        <v>367</v>
      </c>
      <c r="H6" s="26" t="s">
        <v>58</v>
      </c>
      <c r="I6" s="26" t="s">
        <v>368</v>
      </c>
      <c r="J6" s="26" t="s">
        <v>50</v>
      </c>
      <c r="K6" s="26">
        <v>1</v>
      </c>
      <c r="L6" s="26" t="s">
        <v>352</v>
      </c>
      <c r="M6" s="26" t="s">
        <v>353</v>
      </c>
      <c r="N6" s="26" t="s">
        <v>195</v>
      </c>
      <c r="O6" s="26" t="s">
        <v>196</v>
      </c>
      <c r="P6" s="26" t="s">
        <v>52</v>
      </c>
    </row>
    <row r="7" spans="1:16" ht="36" x14ac:dyDescent="0.25">
      <c r="A7" s="26">
        <v>6</v>
      </c>
      <c r="B7" s="26">
        <v>2018</v>
      </c>
      <c r="C7" s="26" t="s">
        <v>20</v>
      </c>
      <c r="D7" s="26" t="s">
        <v>0</v>
      </c>
      <c r="E7" s="26" t="s">
        <v>26</v>
      </c>
      <c r="F7" s="26" t="s">
        <v>369</v>
      </c>
      <c r="G7" s="27" t="s">
        <v>370</v>
      </c>
      <c r="H7" s="26" t="s">
        <v>102</v>
      </c>
      <c r="I7" s="26" t="s">
        <v>371</v>
      </c>
      <c r="J7" s="26" t="s">
        <v>37</v>
      </c>
      <c r="K7" s="26">
        <v>1</v>
      </c>
      <c r="L7" s="26" t="s">
        <v>352</v>
      </c>
      <c r="M7" s="26" t="s">
        <v>353</v>
      </c>
      <c r="N7" s="26" t="s">
        <v>195</v>
      </c>
      <c r="O7" s="26" t="s">
        <v>196</v>
      </c>
      <c r="P7" s="26" t="s">
        <v>52</v>
      </c>
    </row>
    <row r="8" spans="1:16" ht="36" x14ac:dyDescent="0.25">
      <c r="A8" s="26">
        <v>7</v>
      </c>
      <c r="B8" s="26">
        <v>2018</v>
      </c>
      <c r="C8" s="26" t="s">
        <v>20</v>
      </c>
      <c r="D8" s="26" t="s">
        <v>0</v>
      </c>
      <c r="E8" s="26" t="s">
        <v>26</v>
      </c>
      <c r="F8" s="26" t="s">
        <v>372</v>
      </c>
      <c r="G8" s="27" t="s">
        <v>373</v>
      </c>
      <c r="H8" s="26" t="s">
        <v>374</v>
      </c>
      <c r="I8" s="26" t="s">
        <v>375</v>
      </c>
      <c r="J8" s="26" t="s">
        <v>25</v>
      </c>
      <c r="K8" s="26">
        <v>1</v>
      </c>
      <c r="L8" s="26" t="s">
        <v>352</v>
      </c>
      <c r="M8" s="26" t="s">
        <v>353</v>
      </c>
      <c r="N8" s="26" t="s">
        <v>195</v>
      </c>
      <c r="O8" s="26" t="s">
        <v>196</v>
      </c>
      <c r="P8" s="26" t="s">
        <v>52</v>
      </c>
    </row>
    <row r="9" spans="1:16" ht="36" x14ac:dyDescent="0.25">
      <c r="A9" s="26">
        <v>8</v>
      </c>
      <c r="B9" s="26">
        <v>2018</v>
      </c>
      <c r="C9" s="26" t="s">
        <v>20</v>
      </c>
      <c r="D9" s="26" t="s">
        <v>1</v>
      </c>
      <c r="E9" s="26" t="s">
        <v>26</v>
      </c>
      <c r="F9" s="26" t="s">
        <v>376</v>
      </c>
      <c r="G9" s="27" t="s">
        <v>377</v>
      </c>
      <c r="H9" s="26" t="s">
        <v>378</v>
      </c>
      <c r="I9" s="26" t="s">
        <v>379</v>
      </c>
      <c r="J9" s="26" t="s">
        <v>38</v>
      </c>
      <c r="K9" s="26">
        <v>0.8</v>
      </c>
      <c r="L9" s="26" t="s">
        <v>352</v>
      </c>
      <c r="M9" s="26" t="s">
        <v>353</v>
      </c>
      <c r="N9" s="26" t="s">
        <v>195</v>
      </c>
      <c r="O9" s="26" t="s">
        <v>196</v>
      </c>
      <c r="P9" s="26" t="s">
        <v>52</v>
      </c>
    </row>
    <row r="10" spans="1:16" ht="60" x14ac:dyDescent="0.25">
      <c r="A10" s="26">
        <v>9</v>
      </c>
      <c r="B10" s="26">
        <v>2018</v>
      </c>
      <c r="C10" s="26" t="s">
        <v>20</v>
      </c>
      <c r="D10" s="26" t="s">
        <v>207</v>
      </c>
      <c r="E10" s="26" t="s">
        <v>46</v>
      </c>
      <c r="F10" s="26" t="s">
        <v>380</v>
      </c>
      <c r="G10" s="27" t="s">
        <v>381</v>
      </c>
      <c r="H10" s="26" t="s">
        <v>54</v>
      </c>
      <c r="I10" s="26" t="s">
        <v>382</v>
      </c>
      <c r="J10" s="26" t="s">
        <v>55</v>
      </c>
      <c r="K10" s="26">
        <v>5</v>
      </c>
      <c r="L10" s="26" t="s">
        <v>352</v>
      </c>
      <c r="M10" s="26" t="s">
        <v>353</v>
      </c>
      <c r="N10" s="26" t="s">
        <v>195</v>
      </c>
      <c r="O10" s="26" t="s">
        <v>196</v>
      </c>
      <c r="P10" s="26" t="s">
        <v>59</v>
      </c>
    </row>
    <row r="11" spans="1:16" ht="48" x14ac:dyDescent="0.25">
      <c r="A11" s="26">
        <v>10</v>
      </c>
      <c r="B11" s="26">
        <v>2018</v>
      </c>
      <c r="C11" s="26" t="s">
        <v>20</v>
      </c>
      <c r="D11" s="26" t="s">
        <v>189</v>
      </c>
      <c r="E11" s="26" t="s">
        <v>46</v>
      </c>
      <c r="F11" s="26" t="s">
        <v>383</v>
      </c>
      <c r="G11" s="27" t="s">
        <v>384</v>
      </c>
      <c r="H11" s="26" t="s">
        <v>385</v>
      </c>
      <c r="I11" s="26" t="s">
        <v>386</v>
      </c>
      <c r="J11" s="26" t="s">
        <v>50</v>
      </c>
      <c r="K11" s="26">
        <v>5</v>
      </c>
      <c r="L11" s="26" t="s">
        <v>352</v>
      </c>
      <c r="M11" s="26" t="s">
        <v>353</v>
      </c>
      <c r="N11" s="26" t="s">
        <v>387</v>
      </c>
      <c r="O11" s="26" t="s">
        <v>388</v>
      </c>
      <c r="P11" s="26" t="s">
        <v>52</v>
      </c>
    </row>
    <row r="12" spans="1:16" ht="36" x14ac:dyDescent="0.25">
      <c r="A12" s="26">
        <v>11</v>
      </c>
      <c r="B12" s="26">
        <v>2018</v>
      </c>
      <c r="C12" s="26" t="s">
        <v>20</v>
      </c>
      <c r="D12" s="26" t="s">
        <v>189</v>
      </c>
      <c r="E12" s="26" t="s">
        <v>46</v>
      </c>
      <c r="F12" s="26" t="s">
        <v>389</v>
      </c>
      <c r="G12" s="27" t="s">
        <v>390</v>
      </c>
      <c r="H12" s="26" t="s">
        <v>346</v>
      </c>
      <c r="I12" s="26" t="s">
        <v>391</v>
      </c>
      <c r="J12" s="26" t="s">
        <v>50</v>
      </c>
      <c r="K12" s="26">
        <v>5</v>
      </c>
      <c r="L12" s="26" t="s">
        <v>352</v>
      </c>
      <c r="M12" s="26" t="s">
        <v>353</v>
      </c>
      <c r="N12" s="26" t="s">
        <v>113</v>
      </c>
      <c r="O12" s="26" t="s">
        <v>114</v>
      </c>
      <c r="P12" s="26" t="s">
        <v>52</v>
      </c>
    </row>
    <row r="13" spans="1:16" ht="84" x14ac:dyDescent="0.25">
      <c r="A13" s="26">
        <v>12</v>
      </c>
      <c r="B13" s="26">
        <v>2018</v>
      </c>
      <c r="C13" s="26" t="s">
        <v>20</v>
      </c>
      <c r="D13" s="26" t="s">
        <v>189</v>
      </c>
      <c r="E13" s="26" t="s">
        <v>46</v>
      </c>
      <c r="F13" s="26" t="s">
        <v>392</v>
      </c>
      <c r="G13" s="27" t="s">
        <v>393</v>
      </c>
      <c r="H13" s="26" t="s">
        <v>168</v>
      </c>
      <c r="I13" s="26" t="s">
        <v>394</v>
      </c>
      <c r="J13" s="26" t="s">
        <v>78</v>
      </c>
      <c r="K13" s="26">
        <v>5</v>
      </c>
      <c r="L13" s="26" t="s">
        <v>352</v>
      </c>
      <c r="M13" s="26" t="s">
        <v>353</v>
      </c>
      <c r="N13" s="26" t="s">
        <v>387</v>
      </c>
      <c r="O13" s="26" t="s">
        <v>388</v>
      </c>
      <c r="P13" s="26" t="s">
        <v>59</v>
      </c>
    </row>
    <row r="14" spans="1:16" ht="72" x14ac:dyDescent="0.25">
      <c r="A14" s="26">
        <v>13</v>
      </c>
      <c r="B14" s="26">
        <v>2018</v>
      </c>
      <c r="C14" s="26" t="s">
        <v>20</v>
      </c>
      <c r="D14" s="26" t="s">
        <v>207</v>
      </c>
      <c r="E14" s="26" t="s">
        <v>46</v>
      </c>
      <c r="F14" s="26" t="s">
        <v>395</v>
      </c>
      <c r="G14" s="27" t="s">
        <v>396</v>
      </c>
      <c r="H14" s="26" t="s">
        <v>117</v>
      </c>
      <c r="I14" s="26" t="s">
        <v>397</v>
      </c>
      <c r="J14" s="26" t="s">
        <v>38</v>
      </c>
      <c r="K14" s="26">
        <v>5</v>
      </c>
      <c r="L14" s="26" t="s">
        <v>352</v>
      </c>
      <c r="M14" s="26" t="s">
        <v>353</v>
      </c>
      <c r="N14" s="26" t="s">
        <v>113</v>
      </c>
      <c r="O14" s="26" t="s">
        <v>114</v>
      </c>
      <c r="P14" s="26" t="s">
        <v>52</v>
      </c>
    </row>
    <row r="15" spans="1:16" ht="36" x14ac:dyDescent="0.25">
      <c r="A15" s="26">
        <v>14</v>
      </c>
      <c r="B15" s="26">
        <v>2018</v>
      </c>
      <c r="C15" s="26" t="s">
        <v>20</v>
      </c>
      <c r="D15" s="26" t="s">
        <v>207</v>
      </c>
      <c r="E15" s="26" t="s">
        <v>46</v>
      </c>
      <c r="F15" s="26" t="s">
        <v>398</v>
      </c>
      <c r="G15" s="27" t="s">
        <v>399</v>
      </c>
      <c r="H15" s="26" t="s">
        <v>115</v>
      </c>
      <c r="I15" s="26" t="s">
        <v>400</v>
      </c>
      <c r="J15" s="26" t="s">
        <v>27</v>
      </c>
      <c r="K15" s="26">
        <v>5</v>
      </c>
      <c r="L15" s="26" t="s">
        <v>352</v>
      </c>
      <c r="M15" s="26" t="s">
        <v>353</v>
      </c>
      <c r="N15" s="26" t="s">
        <v>387</v>
      </c>
      <c r="O15" s="26" t="s">
        <v>388</v>
      </c>
      <c r="P15" s="26" t="s">
        <v>23</v>
      </c>
    </row>
    <row r="16" spans="1:16" ht="48" x14ac:dyDescent="0.25">
      <c r="A16" s="26">
        <v>15</v>
      </c>
      <c r="B16" s="26">
        <v>2018</v>
      </c>
      <c r="C16" s="26" t="s">
        <v>20</v>
      </c>
      <c r="D16" s="26" t="s">
        <v>1</v>
      </c>
      <c r="E16" s="26" t="s">
        <v>46</v>
      </c>
      <c r="F16" s="26" t="s">
        <v>401</v>
      </c>
      <c r="G16" s="27" t="s">
        <v>402</v>
      </c>
      <c r="H16" s="26" t="s">
        <v>403</v>
      </c>
      <c r="I16" s="26" t="s">
        <v>404</v>
      </c>
      <c r="J16" s="26" t="s">
        <v>405</v>
      </c>
      <c r="K16" s="26">
        <v>5</v>
      </c>
      <c r="L16" s="26" t="s">
        <v>352</v>
      </c>
      <c r="M16" s="26" t="s">
        <v>353</v>
      </c>
      <c r="N16" s="26" t="s">
        <v>387</v>
      </c>
      <c r="O16" s="26" t="s">
        <v>388</v>
      </c>
      <c r="P16" s="26" t="s">
        <v>52</v>
      </c>
    </row>
    <row r="17" spans="1:16" ht="60" x14ac:dyDescent="0.25">
      <c r="A17" s="26">
        <v>16</v>
      </c>
      <c r="B17" s="26">
        <v>2018</v>
      </c>
      <c r="C17" s="26" t="s">
        <v>20</v>
      </c>
      <c r="D17" s="26" t="s">
        <v>354</v>
      </c>
      <c r="E17" s="26" t="s">
        <v>46</v>
      </c>
      <c r="F17" s="26" t="s">
        <v>406</v>
      </c>
      <c r="G17" s="27" t="s">
        <v>407</v>
      </c>
      <c r="H17" s="26" t="s">
        <v>278</v>
      </c>
      <c r="I17" s="26" t="s">
        <v>408</v>
      </c>
      <c r="J17" s="26" t="s">
        <v>405</v>
      </c>
      <c r="K17" s="26">
        <v>5</v>
      </c>
      <c r="L17" s="26" t="s">
        <v>352</v>
      </c>
      <c r="M17" s="26" t="s">
        <v>353</v>
      </c>
      <c r="N17" s="26" t="s">
        <v>113</v>
      </c>
      <c r="O17" s="26" t="s">
        <v>114</v>
      </c>
      <c r="P17" s="26" t="s">
        <v>52</v>
      </c>
    </row>
    <row r="18" spans="1:16" ht="36" x14ac:dyDescent="0.25">
      <c r="A18" s="26">
        <v>17</v>
      </c>
      <c r="B18" s="26">
        <v>2018</v>
      </c>
      <c r="C18" s="26" t="s">
        <v>20</v>
      </c>
      <c r="D18" s="26" t="s">
        <v>354</v>
      </c>
      <c r="E18" s="26" t="s">
        <v>46</v>
      </c>
      <c r="F18" s="26" t="s">
        <v>409</v>
      </c>
      <c r="G18" s="27" t="s">
        <v>410</v>
      </c>
      <c r="H18" s="26" t="s">
        <v>411</v>
      </c>
      <c r="I18" s="26"/>
      <c r="J18" s="26" t="s">
        <v>37</v>
      </c>
      <c r="K18" s="26">
        <v>5</v>
      </c>
      <c r="L18" s="26" t="s">
        <v>352</v>
      </c>
      <c r="M18" s="26" t="s">
        <v>353</v>
      </c>
      <c r="N18" s="26" t="s">
        <v>1949</v>
      </c>
      <c r="O18" s="26" t="s">
        <v>388</v>
      </c>
      <c r="P18" s="26" t="s">
        <v>1950</v>
      </c>
    </row>
    <row r="19" spans="1:16" ht="36" x14ac:dyDescent="0.25">
      <c r="A19" s="26">
        <v>18</v>
      </c>
      <c r="B19" s="26">
        <v>2018</v>
      </c>
      <c r="C19" s="26" t="s">
        <v>20</v>
      </c>
      <c r="D19" s="26" t="s">
        <v>354</v>
      </c>
      <c r="E19" s="26" t="s">
        <v>46</v>
      </c>
      <c r="F19" s="26" t="s">
        <v>412</v>
      </c>
      <c r="G19" s="27" t="s">
        <v>413</v>
      </c>
      <c r="H19" s="26" t="s">
        <v>414</v>
      </c>
      <c r="I19" s="26" t="s">
        <v>415</v>
      </c>
      <c r="J19" s="26" t="s">
        <v>27</v>
      </c>
      <c r="K19" s="26">
        <v>5</v>
      </c>
      <c r="L19" s="26" t="s">
        <v>352</v>
      </c>
      <c r="M19" s="26" t="s">
        <v>353</v>
      </c>
      <c r="N19" s="26" t="s">
        <v>387</v>
      </c>
      <c r="O19" s="26" t="s">
        <v>388</v>
      </c>
      <c r="P19" s="26" t="s">
        <v>23</v>
      </c>
    </row>
    <row r="20" spans="1:16" ht="48" x14ac:dyDescent="0.25">
      <c r="A20" s="26">
        <v>19</v>
      </c>
      <c r="B20" s="26">
        <v>2018</v>
      </c>
      <c r="C20" s="26" t="s">
        <v>20</v>
      </c>
      <c r="D20" s="26" t="s">
        <v>354</v>
      </c>
      <c r="E20" s="26" t="s">
        <v>46</v>
      </c>
      <c r="F20" s="26" t="s">
        <v>416</v>
      </c>
      <c r="G20" s="27" t="s">
        <v>417</v>
      </c>
      <c r="H20" s="26" t="s">
        <v>418</v>
      </c>
      <c r="I20" s="26" t="s">
        <v>419</v>
      </c>
      <c r="J20" s="26" t="s">
        <v>38</v>
      </c>
      <c r="K20" s="26">
        <v>5</v>
      </c>
      <c r="L20" s="26" t="s">
        <v>352</v>
      </c>
      <c r="M20" s="26" t="s">
        <v>353</v>
      </c>
      <c r="N20" s="26" t="s">
        <v>387</v>
      </c>
      <c r="O20" s="26" t="s">
        <v>388</v>
      </c>
      <c r="P20" s="26" t="s">
        <v>23</v>
      </c>
    </row>
    <row r="21" spans="1:16" ht="120" x14ac:dyDescent="0.25">
      <c r="A21" s="26">
        <v>20</v>
      </c>
      <c r="B21" s="26">
        <v>2018</v>
      </c>
      <c r="C21" s="26" t="s">
        <v>20</v>
      </c>
      <c r="D21" s="26" t="s">
        <v>354</v>
      </c>
      <c r="E21" s="26" t="s">
        <v>46</v>
      </c>
      <c r="F21" s="26" t="s">
        <v>420</v>
      </c>
      <c r="G21" s="27" t="s">
        <v>421</v>
      </c>
      <c r="H21" s="26" t="s">
        <v>422</v>
      </c>
      <c r="I21" s="26" t="s">
        <v>423</v>
      </c>
      <c r="J21" s="26" t="s">
        <v>37</v>
      </c>
      <c r="K21" s="26">
        <v>5</v>
      </c>
      <c r="L21" s="26" t="s">
        <v>352</v>
      </c>
      <c r="M21" s="26" t="s">
        <v>353</v>
      </c>
      <c r="N21" s="26" t="s">
        <v>113</v>
      </c>
      <c r="O21" s="26" t="s">
        <v>114</v>
      </c>
      <c r="P21" s="26" t="s">
        <v>23</v>
      </c>
    </row>
    <row r="22" spans="1:16" ht="36" x14ac:dyDescent="0.25">
      <c r="A22" s="26">
        <v>21</v>
      </c>
      <c r="B22" s="26">
        <v>2018</v>
      </c>
      <c r="C22" s="26" t="s">
        <v>20</v>
      </c>
      <c r="D22" s="26" t="s">
        <v>354</v>
      </c>
      <c r="E22" s="26" t="s">
        <v>46</v>
      </c>
      <c r="F22" s="26" t="s">
        <v>424</v>
      </c>
      <c r="G22" s="27" t="s">
        <v>425</v>
      </c>
      <c r="H22" s="26" t="s">
        <v>426</v>
      </c>
      <c r="I22" s="26"/>
      <c r="J22" s="26" t="s">
        <v>45</v>
      </c>
      <c r="K22" s="26">
        <v>5</v>
      </c>
      <c r="L22" s="26" t="s">
        <v>352</v>
      </c>
      <c r="M22" s="26" t="s">
        <v>353</v>
      </c>
      <c r="N22" s="26" t="s">
        <v>1949</v>
      </c>
      <c r="O22" s="26" t="s">
        <v>388</v>
      </c>
      <c r="P22" s="26" t="s">
        <v>1950</v>
      </c>
    </row>
    <row r="23" spans="1:16" ht="60" x14ac:dyDescent="0.25">
      <c r="A23" s="26">
        <v>22</v>
      </c>
      <c r="B23" s="26">
        <v>2018</v>
      </c>
      <c r="C23" s="26" t="s">
        <v>20</v>
      </c>
      <c r="D23" s="26" t="s">
        <v>118</v>
      </c>
      <c r="E23" s="26" t="s">
        <v>46</v>
      </c>
      <c r="F23" s="26" t="s">
        <v>427</v>
      </c>
      <c r="G23" s="27" t="s">
        <v>428</v>
      </c>
      <c r="H23" s="34" t="s">
        <v>57</v>
      </c>
      <c r="I23" s="26" t="s">
        <v>429</v>
      </c>
      <c r="J23" s="34" t="s">
        <v>38</v>
      </c>
      <c r="K23" s="26">
        <v>2</v>
      </c>
      <c r="L23" s="26" t="s">
        <v>352</v>
      </c>
      <c r="M23" s="26" t="s">
        <v>353</v>
      </c>
      <c r="N23" s="26" t="s">
        <v>113</v>
      </c>
      <c r="O23" s="26" t="s">
        <v>114</v>
      </c>
      <c r="P23" s="26" t="s">
        <v>23</v>
      </c>
    </row>
    <row r="24" spans="1:16" ht="36" x14ac:dyDescent="0.25">
      <c r="A24" s="26">
        <v>23</v>
      </c>
      <c r="B24" s="26">
        <v>2018</v>
      </c>
      <c r="C24" s="26" t="s">
        <v>20</v>
      </c>
      <c r="D24" s="26" t="s">
        <v>118</v>
      </c>
      <c r="E24" s="26" t="s">
        <v>46</v>
      </c>
      <c r="F24" s="26" t="s">
        <v>430</v>
      </c>
      <c r="G24" s="27" t="s">
        <v>431</v>
      </c>
      <c r="H24" s="26" t="s">
        <v>77</v>
      </c>
      <c r="I24" s="26" t="s">
        <v>432</v>
      </c>
      <c r="J24" s="26" t="s">
        <v>78</v>
      </c>
      <c r="K24" s="26">
        <v>2</v>
      </c>
      <c r="L24" s="26" t="s">
        <v>352</v>
      </c>
      <c r="M24" s="26" t="s">
        <v>353</v>
      </c>
      <c r="N24" s="26" t="s">
        <v>113</v>
      </c>
      <c r="O24" s="26" t="s">
        <v>114</v>
      </c>
      <c r="P24" s="26" t="s">
        <v>52</v>
      </c>
    </row>
    <row r="25" spans="1:16" ht="84" x14ac:dyDescent="0.25">
      <c r="A25" s="26">
        <v>24</v>
      </c>
      <c r="B25" s="26">
        <v>2018</v>
      </c>
      <c r="C25" s="26" t="s">
        <v>20</v>
      </c>
      <c r="D25" s="26" t="s">
        <v>118</v>
      </c>
      <c r="E25" s="26" t="s">
        <v>46</v>
      </c>
      <c r="F25" s="26" t="s">
        <v>433</v>
      </c>
      <c r="G25" s="27" t="s">
        <v>434</v>
      </c>
      <c r="H25" s="26" t="s">
        <v>94</v>
      </c>
      <c r="I25" s="26" t="s">
        <v>435</v>
      </c>
      <c r="J25" s="26" t="s">
        <v>92</v>
      </c>
      <c r="K25" s="26">
        <v>2</v>
      </c>
      <c r="L25" s="26" t="s">
        <v>352</v>
      </c>
      <c r="M25" s="26" t="s">
        <v>353</v>
      </c>
      <c r="N25" s="26" t="s">
        <v>113</v>
      </c>
      <c r="O25" s="26" t="s">
        <v>114</v>
      </c>
      <c r="P25" s="26" t="s">
        <v>52</v>
      </c>
    </row>
    <row r="26" spans="1:16" ht="48" x14ac:dyDescent="0.25">
      <c r="A26" s="26">
        <v>25</v>
      </c>
      <c r="B26" s="26">
        <v>2018</v>
      </c>
      <c r="C26" s="26" t="s">
        <v>20</v>
      </c>
      <c r="D26" s="26" t="s">
        <v>118</v>
      </c>
      <c r="E26" s="26" t="s">
        <v>46</v>
      </c>
      <c r="F26" s="26" t="s">
        <v>436</v>
      </c>
      <c r="G26" s="27" t="s">
        <v>437</v>
      </c>
      <c r="H26" s="26" t="s">
        <v>86</v>
      </c>
      <c r="I26" s="26" t="s">
        <v>438</v>
      </c>
      <c r="J26" s="26" t="s">
        <v>35</v>
      </c>
      <c r="K26" s="26">
        <v>2</v>
      </c>
      <c r="L26" s="26" t="s">
        <v>352</v>
      </c>
      <c r="M26" s="26" t="s">
        <v>353</v>
      </c>
      <c r="N26" s="26" t="s">
        <v>113</v>
      </c>
      <c r="O26" s="26" t="s">
        <v>114</v>
      </c>
      <c r="P26" s="26" t="s">
        <v>52</v>
      </c>
    </row>
    <row r="27" spans="1:16" ht="36" x14ac:dyDescent="0.25">
      <c r="A27" s="26">
        <v>26</v>
      </c>
      <c r="B27" s="26">
        <v>2018</v>
      </c>
      <c r="C27" s="26" t="s">
        <v>20</v>
      </c>
      <c r="D27" s="26" t="s">
        <v>118</v>
      </c>
      <c r="E27" s="26" t="s">
        <v>46</v>
      </c>
      <c r="F27" s="26" t="s">
        <v>439</v>
      </c>
      <c r="G27" s="27" t="s">
        <v>440</v>
      </c>
      <c r="H27" s="26" t="s">
        <v>65</v>
      </c>
      <c r="I27" s="26" t="s">
        <v>441</v>
      </c>
      <c r="J27" s="26" t="s">
        <v>35</v>
      </c>
      <c r="K27" s="26">
        <v>2</v>
      </c>
      <c r="L27" s="26" t="s">
        <v>352</v>
      </c>
      <c r="M27" s="26" t="s">
        <v>353</v>
      </c>
      <c r="N27" s="26" t="s">
        <v>113</v>
      </c>
      <c r="O27" s="26" t="s">
        <v>114</v>
      </c>
      <c r="P27" s="26" t="s">
        <v>23</v>
      </c>
    </row>
    <row r="28" spans="1:16" ht="48" x14ac:dyDescent="0.25">
      <c r="A28" s="26">
        <v>27</v>
      </c>
      <c r="B28" s="26">
        <v>2018</v>
      </c>
      <c r="C28" s="26" t="s">
        <v>20</v>
      </c>
      <c r="D28" s="26" t="s">
        <v>118</v>
      </c>
      <c r="E28" s="26" t="s">
        <v>46</v>
      </c>
      <c r="F28" s="26" t="s">
        <v>442</v>
      </c>
      <c r="G28" s="27" t="s">
        <v>443</v>
      </c>
      <c r="H28" s="26" t="s">
        <v>28</v>
      </c>
      <c r="I28" s="26" t="s">
        <v>444</v>
      </c>
      <c r="J28" s="26" t="s">
        <v>29</v>
      </c>
      <c r="K28" s="26">
        <v>2</v>
      </c>
      <c r="L28" s="26" t="s">
        <v>352</v>
      </c>
      <c r="M28" s="26" t="s">
        <v>353</v>
      </c>
      <c r="N28" s="26" t="s">
        <v>387</v>
      </c>
      <c r="O28" s="26" t="s">
        <v>388</v>
      </c>
      <c r="P28" s="26" t="s">
        <v>59</v>
      </c>
    </row>
    <row r="29" spans="1:16" ht="60" x14ac:dyDescent="0.25">
      <c r="A29" s="26">
        <v>28</v>
      </c>
      <c r="B29" s="26">
        <v>2018</v>
      </c>
      <c r="C29" s="26" t="s">
        <v>20</v>
      </c>
      <c r="D29" s="26" t="s">
        <v>118</v>
      </c>
      <c r="E29" s="26" t="s">
        <v>46</v>
      </c>
      <c r="F29" s="26" t="s">
        <v>445</v>
      </c>
      <c r="G29" s="27" t="s">
        <v>446</v>
      </c>
      <c r="H29" s="26" t="s">
        <v>76</v>
      </c>
      <c r="I29" s="26" t="s">
        <v>447</v>
      </c>
      <c r="J29" s="26" t="s">
        <v>29</v>
      </c>
      <c r="K29" s="26">
        <v>2</v>
      </c>
      <c r="L29" s="26" t="s">
        <v>352</v>
      </c>
      <c r="M29" s="26" t="s">
        <v>353</v>
      </c>
      <c r="N29" s="26" t="s">
        <v>387</v>
      </c>
      <c r="O29" s="26" t="s">
        <v>388</v>
      </c>
      <c r="P29" s="26" t="s">
        <v>52</v>
      </c>
    </row>
    <row r="30" spans="1:16" ht="36" x14ac:dyDescent="0.25">
      <c r="A30" s="26">
        <v>29</v>
      </c>
      <c r="B30" s="26">
        <v>2018</v>
      </c>
      <c r="C30" s="26" t="s">
        <v>20</v>
      </c>
      <c r="D30" s="26" t="s">
        <v>118</v>
      </c>
      <c r="E30" s="26" t="s">
        <v>46</v>
      </c>
      <c r="F30" s="26" t="s">
        <v>448</v>
      </c>
      <c r="G30" s="27" t="s">
        <v>449</v>
      </c>
      <c r="H30" s="26" t="s">
        <v>450</v>
      </c>
      <c r="I30" s="26" t="s">
        <v>451</v>
      </c>
      <c r="J30" s="26" t="s">
        <v>27</v>
      </c>
      <c r="K30" s="26">
        <v>2</v>
      </c>
      <c r="L30" s="26" t="s">
        <v>352</v>
      </c>
      <c r="M30" s="26" t="s">
        <v>353</v>
      </c>
      <c r="N30" s="26" t="s">
        <v>113</v>
      </c>
      <c r="O30" s="26" t="s">
        <v>114</v>
      </c>
      <c r="P30" s="26" t="s">
        <v>23</v>
      </c>
    </row>
    <row r="31" spans="1:16" ht="36" x14ac:dyDescent="0.25">
      <c r="A31" s="26">
        <v>30</v>
      </c>
      <c r="B31" s="26">
        <v>2018</v>
      </c>
      <c r="C31" s="26" t="s">
        <v>20</v>
      </c>
      <c r="D31" s="26" t="s">
        <v>118</v>
      </c>
      <c r="E31" s="26" t="s">
        <v>46</v>
      </c>
      <c r="F31" s="26" t="s">
        <v>452</v>
      </c>
      <c r="G31" s="27" t="s">
        <v>453</v>
      </c>
      <c r="H31" s="26" t="s">
        <v>97</v>
      </c>
      <c r="I31" s="26" t="s">
        <v>454</v>
      </c>
      <c r="J31" s="26" t="s">
        <v>37</v>
      </c>
      <c r="K31" s="26">
        <v>2</v>
      </c>
      <c r="L31" s="26" t="s">
        <v>352</v>
      </c>
      <c r="M31" s="26" t="s">
        <v>353</v>
      </c>
      <c r="N31" s="26" t="s">
        <v>113</v>
      </c>
      <c r="O31" s="26" t="s">
        <v>114</v>
      </c>
      <c r="P31" s="26" t="s">
        <v>23</v>
      </c>
    </row>
    <row r="32" spans="1:16" ht="48" x14ac:dyDescent="0.25">
      <c r="A32" s="26">
        <v>31</v>
      </c>
      <c r="B32" s="26">
        <v>2018</v>
      </c>
      <c r="C32" s="26" t="s">
        <v>20</v>
      </c>
      <c r="D32" s="26" t="s">
        <v>118</v>
      </c>
      <c r="E32" s="26" t="s">
        <v>46</v>
      </c>
      <c r="F32" s="26" t="s">
        <v>455</v>
      </c>
      <c r="G32" s="27" t="s">
        <v>456</v>
      </c>
      <c r="H32" s="26" t="s">
        <v>33</v>
      </c>
      <c r="I32" s="26" t="s">
        <v>457</v>
      </c>
      <c r="J32" s="26" t="s">
        <v>29</v>
      </c>
      <c r="K32" s="26">
        <v>2</v>
      </c>
      <c r="L32" s="26" t="s">
        <v>352</v>
      </c>
      <c r="M32" s="26" t="s">
        <v>353</v>
      </c>
      <c r="N32" s="26" t="s">
        <v>113</v>
      </c>
      <c r="O32" s="26" t="s">
        <v>114</v>
      </c>
      <c r="P32" s="26" t="s">
        <v>52</v>
      </c>
    </row>
    <row r="33" spans="1:16" ht="36" x14ac:dyDescent="0.25">
      <c r="A33" s="26">
        <v>32</v>
      </c>
      <c r="B33" s="26">
        <v>2018</v>
      </c>
      <c r="C33" s="26" t="s">
        <v>20</v>
      </c>
      <c r="D33" s="26" t="s">
        <v>118</v>
      </c>
      <c r="E33" s="26" t="s">
        <v>46</v>
      </c>
      <c r="F33" s="26" t="s">
        <v>458</v>
      </c>
      <c r="G33" s="27" t="s">
        <v>459</v>
      </c>
      <c r="H33" s="26" t="s">
        <v>460</v>
      </c>
      <c r="I33" s="26" t="s">
        <v>461</v>
      </c>
      <c r="J33" s="26" t="s">
        <v>34</v>
      </c>
      <c r="K33" s="26">
        <v>2</v>
      </c>
      <c r="L33" s="26" t="s">
        <v>352</v>
      </c>
      <c r="M33" s="26" t="s">
        <v>353</v>
      </c>
      <c r="N33" s="26" t="s">
        <v>113</v>
      </c>
      <c r="O33" s="26" t="s">
        <v>114</v>
      </c>
      <c r="P33" s="26" t="s">
        <v>52</v>
      </c>
    </row>
    <row r="34" spans="1:16" ht="48" x14ac:dyDescent="0.25">
      <c r="A34" s="26">
        <v>33</v>
      </c>
      <c r="B34" s="26">
        <v>2018</v>
      </c>
      <c r="C34" s="26" t="s">
        <v>20</v>
      </c>
      <c r="D34" s="26" t="s">
        <v>118</v>
      </c>
      <c r="E34" s="26" t="s">
        <v>46</v>
      </c>
      <c r="F34" s="26" t="s">
        <v>462</v>
      </c>
      <c r="G34" s="27" t="s">
        <v>463</v>
      </c>
      <c r="H34" s="26" t="s">
        <v>464</v>
      </c>
      <c r="I34" s="26" t="s">
        <v>465</v>
      </c>
      <c r="J34" s="26" t="s">
        <v>45</v>
      </c>
      <c r="K34" s="26">
        <v>2</v>
      </c>
      <c r="L34" s="26" t="s">
        <v>352</v>
      </c>
      <c r="M34" s="26" t="s">
        <v>353</v>
      </c>
      <c r="N34" s="26" t="s">
        <v>387</v>
      </c>
      <c r="O34" s="26" t="s">
        <v>388</v>
      </c>
      <c r="P34" s="26" t="s">
        <v>23</v>
      </c>
    </row>
    <row r="35" spans="1:16" ht="48" x14ac:dyDescent="0.25">
      <c r="A35" s="26">
        <v>34</v>
      </c>
      <c r="B35" s="26">
        <v>2018</v>
      </c>
      <c r="C35" s="26" t="s">
        <v>20</v>
      </c>
      <c r="D35" s="26" t="s">
        <v>118</v>
      </c>
      <c r="E35" s="26" t="s">
        <v>46</v>
      </c>
      <c r="F35" s="26" t="s">
        <v>466</v>
      </c>
      <c r="G35" s="27" t="s">
        <v>467</v>
      </c>
      <c r="H35" s="26" t="s">
        <v>468</v>
      </c>
      <c r="I35" s="26" t="s">
        <v>469</v>
      </c>
      <c r="J35" s="26" t="s">
        <v>109</v>
      </c>
      <c r="K35" s="26">
        <v>2</v>
      </c>
      <c r="L35" s="26" t="s">
        <v>352</v>
      </c>
      <c r="M35" s="26" t="s">
        <v>353</v>
      </c>
      <c r="N35" s="26" t="s">
        <v>113</v>
      </c>
      <c r="O35" s="26" t="s">
        <v>114</v>
      </c>
      <c r="P35" s="26" t="s">
        <v>23</v>
      </c>
    </row>
    <row r="36" spans="1:16" ht="36" x14ac:dyDescent="0.25">
      <c r="A36" s="26">
        <v>35</v>
      </c>
      <c r="B36" s="26">
        <v>2018</v>
      </c>
      <c r="C36" s="26" t="s">
        <v>20</v>
      </c>
      <c r="D36" s="26" t="s">
        <v>118</v>
      </c>
      <c r="E36" s="26" t="s">
        <v>46</v>
      </c>
      <c r="F36" s="26" t="s">
        <v>470</v>
      </c>
      <c r="G36" s="27" t="s">
        <v>471</v>
      </c>
      <c r="H36" s="26" t="s">
        <v>472</v>
      </c>
      <c r="I36" s="26" t="s">
        <v>473</v>
      </c>
      <c r="J36" s="26" t="s">
        <v>38</v>
      </c>
      <c r="K36" s="26">
        <v>2</v>
      </c>
      <c r="L36" s="26" t="s">
        <v>352</v>
      </c>
      <c r="M36" s="26" t="s">
        <v>353</v>
      </c>
      <c r="N36" s="26" t="s">
        <v>387</v>
      </c>
      <c r="O36" s="26" t="s">
        <v>388</v>
      </c>
      <c r="P36" s="26" t="s">
        <v>23</v>
      </c>
    </row>
    <row r="37" spans="1:16" ht="36" x14ac:dyDescent="0.25">
      <c r="A37" s="26">
        <v>36</v>
      </c>
      <c r="B37" s="26">
        <v>2018</v>
      </c>
      <c r="C37" s="26" t="s">
        <v>20</v>
      </c>
      <c r="D37" s="26" t="s">
        <v>118</v>
      </c>
      <c r="E37" s="26" t="s">
        <v>46</v>
      </c>
      <c r="F37" s="26" t="s">
        <v>474</v>
      </c>
      <c r="G37" s="27" t="s">
        <v>475</v>
      </c>
      <c r="H37" s="26" t="s">
        <v>218</v>
      </c>
      <c r="I37" s="26" t="s">
        <v>476</v>
      </c>
      <c r="J37" s="26" t="s">
        <v>34</v>
      </c>
      <c r="K37" s="26">
        <v>2</v>
      </c>
      <c r="L37" s="26" t="s">
        <v>352</v>
      </c>
      <c r="M37" s="26" t="s">
        <v>353</v>
      </c>
      <c r="N37" s="26" t="s">
        <v>387</v>
      </c>
      <c r="O37" s="26" t="s">
        <v>388</v>
      </c>
      <c r="P37" s="26" t="s">
        <v>23</v>
      </c>
    </row>
    <row r="38" spans="1:16" ht="36" x14ac:dyDescent="0.25">
      <c r="A38" s="26">
        <v>37</v>
      </c>
      <c r="B38" s="26">
        <v>2018</v>
      </c>
      <c r="C38" s="26" t="s">
        <v>20</v>
      </c>
      <c r="D38" s="26" t="s">
        <v>0</v>
      </c>
      <c r="E38" s="26" t="s">
        <v>26</v>
      </c>
      <c r="F38" s="26" t="s">
        <v>477</v>
      </c>
      <c r="G38" s="27" t="s">
        <v>478</v>
      </c>
      <c r="H38" s="26" t="s">
        <v>63</v>
      </c>
      <c r="I38" s="26" t="s">
        <v>479</v>
      </c>
      <c r="J38" s="26" t="s">
        <v>50</v>
      </c>
      <c r="K38" s="26">
        <v>1</v>
      </c>
      <c r="L38" s="26" t="s">
        <v>352</v>
      </c>
      <c r="M38" s="26" t="s">
        <v>353</v>
      </c>
      <c r="N38" s="26" t="s">
        <v>387</v>
      </c>
      <c r="O38" s="26" t="s">
        <v>388</v>
      </c>
      <c r="P38" s="26" t="s">
        <v>59</v>
      </c>
    </row>
    <row r="39" spans="1:16" ht="48" x14ac:dyDescent="0.25">
      <c r="A39" s="26">
        <v>38</v>
      </c>
      <c r="B39" s="26">
        <v>2018</v>
      </c>
      <c r="C39" s="26" t="s">
        <v>20</v>
      </c>
      <c r="D39" s="26" t="s">
        <v>0</v>
      </c>
      <c r="E39" s="26" t="s">
        <v>26</v>
      </c>
      <c r="F39" s="26" t="s">
        <v>480</v>
      </c>
      <c r="G39" s="27" t="s">
        <v>481</v>
      </c>
      <c r="H39" s="26" t="s">
        <v>74</v>
      </c>
      <c r="I39" s="26" t="s">
        <v>482</v>
      </c>
      <c r="J39" s="26" t="s">
        <v>37</v>
      </c>
      <c r="K39" s="26">
        <v>1</v>
      </c>
      <c r="L39" s="26" t="s">
        <v>352</v>
      </c>
      <c r="M39" s="26" t="s">
        <v>353</v>
      </c>
      <c r="N39" s="26" t="s">
        <v>113</v>
      </c>
      <c r="O39" s="26" t="s">
        <v>114</v>
      </c>
      <c r="P39" s="26" t="s">
        <v>52</v>
      </c>
    </row>
    <row r="40" spans="1:16" ht="36" x14ac:dyDescent="0.25">
      <c r="A40" s="26">
        <v>39</v>
      </c>
      <c r="B40" s="26">
        <v>2018</v>
      </c>
      <c r="C40" s="26" t="s">
        <v>20</v>
      </c>
      <c r="D40" s="26" t="s">
        <v>0</v>
      </c>
      <c r="E40" s="26" t="s">
        <v>26</v>
      </c>
      <c r="F40" s="26" t="s">
        <v>483</v>
      </c>
      <c r="G40" s="27" t="s">
        <v>484</v>
      </c>
      <c r="H40" s="26" t="s">
        <v>142</v>
      </c>
      <c r="I40" s="26"/>
      <c r="J40" s="26" t="s">
        <v>37</v>
      </c>
      <c r="K40" s="26">
        <v>1</v>
      </c>
      <c r="L40" s="26" t="s">
        <v>352</v>
      </c>
      <c r="M40" s="26" t="s">
        <v>353</v>
      </c>
      <c r="N40" s="26" t="s">
        <v>1949</v>
      </c>
      <c r="O40" s="26" t="s">
        <v>388</v>
      </c>
      <c r="P40" s="26" t="s">
        <v>1950</v>
      </c>
    </row>
    <row r="41" spans="1:16" ht="48" x14ac:dyDescent="0.25">
      <c r="A41" s="26">
        <v>40</v>
      </c>
      <c r="B41" s="26">
        <v>2018</v>
      </c>
      <c r="C41" s="26" t="s">
        <v>20</v>
      </c>
      <c r="D41" s="26" t="s">
        <v>0</v>
      </c>
      <c r="E41" s="26" t="s">
        <v>26</v>
      </c>
      <c r="F41" s="26" t="s">
        <v>485</v>
      </c>
      <c r="G41" s="27" t="s">
        <v>486</v>
      </c>
      <c r="H41" s="26" t="s">
        <v>487</v>
      </c>
      <c r="I41" s="26" t="s">
        <v>488</v>
      </c>
      <c r="J41" s="26" t="s">
        <v>37</v>
      </c>
      <c r="K41" s="26">
        <v>1</v>
      </c>
      <c r="L41" s="26" t="s">
        <v>352</v>
      </c>
      <c r="M41" s="26" t="s">
        <v>353</v>
      </c>
      <c r="N41" s="26" t="s">
        <v>387</v>
      </c>
      <c r="O41" s="26" t="s">
        <v>388</v>
      </c>
      <c r="P41" s="26" t="s">
        <v>23</v>
      </c>
    </row>
    <row r="42" spans="1:16" ht="36" x14ac:dyDescent="0.25">
      <c r="A42" s="26">
        <v>41</v>
      </c>
      <c r="B42" s="26">
        <v>2018</v>
      </c>
      <c r="C42" s="26" t="s">
        <v>20</v>
      </c>
      <c r="D42" s="26" t="s">
        <v>0</v>
      </c>
      <c r="E42" s="26" t="s">
        <v>26</v>
      </c>
      <c r="F42" s="26" t="s">
        <v>489</v>
      </c>
      <c r="G42" s="27" t="s">
        <v>490</v>
      </c>
      <c r="H42" s="26" t="s">
        <v>131</v>
      </c>
      <c r="I42" s="26" t="s">
        <v>491</v>
      </c>
      <c r="J42" s="26" t="s">
        <v>37</v>
      </c>
      <c r="K42" s="26">
        <v>1</v>
      </c>
      <c r="L42" s="26" t="s">
        <v>352</v>
      </c>
      <c r="M42" s="26" t="s">
        <v>353</v>
      </c>
      <c r="N42" s="26" t="s">
        <v>113</v>
      </c>
      <c r="O42" s="26" t="s">
        <v>114</v>
      </c>
      <c r="P42" s="26" t="s">
        <v>23</v>
      </c>
    </row>
    <row r="43" spans="1:16" ht="36" x14ac:dyDescent="0.25">
      <c r="A43" s="26">
        <v>42</v>
      </c>
      <c r="B43" s="26">
        <v>2018</v>
      </c>
      <c r="C43" s="26" t="s">
        <v>20</v>
      </c>
      <c r="D43" s="26" t="s">
        <v>0</v>
      </c>
      <c r="E43" s="26" t="s">
        <v>26</v>
      </c>
      <c r="F43" s="26" t="s">
        <v>492</v>
      </c>
      <c r="G43" s="27" t="s">
        <v>493</v>
      </c>
      <c r="H43" s="26" t="s">
        <v>64</v>
      </c>
      <c r="I43" s="26" t="s">
        <v>494</v>
      </c>
      <c r="J43" s="26" t="s">
        <v>50</v>
      </c>
      <c r="K43" s="26">
        <v>1</v>
      </c>
      <c r="L43" s="26" t="s">
        <v>352</v>
      </c>
      <c r="M43" s="26" t="s">
        <v>353</v>
      </c>
      <c r="N43" s="26" t="s">
        <v>113</v>
      </c>
      <c r="O43" s="26" t="s">
        <v>114</v>
      </c>
      <c r="P43" s="26" t="s">
        <v>52</v>
      </c>
    </row>
    <row r="44" spans="1:16" ht="37.049999999999997" customHeight="1" x14ac:dyDescent="0.25">
      <c r="A44" s="26">
        <v>43</v>
      </c>
      <c r="B44" s="26">
        <v>2018</v>
      </c>
      <c r="C44" s="26" t="s">
        <v>20</v>
      </c>
      <c r="D44" s="26" t="s">
        <v>0</v>
      </c>
      <c r="E44" s="26" t="s">
        <v>26</v>
      </c>
      <c r="F44" s="26" t="s">
        <v>495</v>
      </c>
      <c r="G44" s="27" t="s">
        <v>496</v>
      </c>
      <c r="H44" s="26" t="s">
        <v>497</v>
      </c>
      <c r="I44" s="26" t="s">
        <v>498</v>
      </c>
      <c r="J44" s="26" t="s">
        <v>37</v>
      </c>
      <c r="K44" s="26">
        <v>1</v>
      </c>
      <c r="L44" s="26" t="s">
        <v>352</v>
      </c>
      <c r="M44" s="26" t="s">
        <v>353</v>
      </c>
      <c r="N44" s="26" t="s">
        <v>387</v>
      </c>
      <c r="O44" s="26" t="s">
        <v>388</v>
      </c>
      <c r="P44" s="26" t="s">
        <v>23</v>
      </c>
    </row>
    <row r="45" spans="1:16" ht="36" x14ac:dyDescent="0.25">
      <c r="A45" s="26">
        <v>44</v>
      </c>
      <c r="B45" s="26">
        <v>2018</v>
      </c>
      <c r="C45" s="26" t="s">
        <v>20</v>
      </c>
      <c r="D45" s="26" t="s">
        <v>1</v>
      </c>
      <c r="E45" s="26" t="s">
        <v>26</v>
      </c>
      <c r="F45" s="26" t="s">
        <v>499</v>
      </c>
      <c r="G45" s="27" t="s">
        <v>500</v>
      </c>
      <c r="H45" s="26" t="s">
        <v>501</v>
      </c>
      <c r="I45" s="26" t="s">
        <v>502</v>
      </c>
      <c r="J45" s="26" t="s">
        <v>503</v>
      </c>
      <c r="K45" s="26">
        <v>0.8</v>
      </c>
      <c r="L45" s="26" t="s">
        <v>352</v>
      </c>
      <c r="M45" s="26" t="s">
        <v>353</v>
      </c>
      <c r="N45" s="26" t="s">
        <v>113</v>
      </c>
      <c r="O45" s="26" t="s">
        <v>114</v>
      </c>
      <c r="P45" s="26" t="s">
        <v>52</v>
      </c>
    </row>
    <row r="46" spans="1:16" ht="36" x14ac:dyDescent="0.25">
      <c r="A46" s="26">
        <v>45</v>
      </c>
      <c r="B46" s="26">
        <v>2018</v>
      </c>
      <c r="C46" s="26" t="s">
        <v>20</v>
      </c>
      <c r="D46" s="26" t="s">
        <v>1</v>
      </c>
      <c r="E46" s="26" t="s">
        <v>26</v>
      </c>
      <c r="F46" s="26" t="s">
        <v>504</v>
      </c>
      <c r="G46" s="27" t="s">
        <v>505</v>
      </c>
      <c r="H46" s="26" t="s">
        <v>53</v>
      </c>
      <c r="I46" s="26" t="s">
        <v>506</v>
      </c>
      <c r="J46" s="26" t="s">
        <v>27</v>
      </c>
      <c r="K46" s="26">
        <v>0.8</v>
      </c>
      <c r="L46" s="26" t="s">
        <v>352</v>
      </c>
      <c r="M46" s="26" t="s">
        <v>353</v>
      </c>
      <c r="N46" s="26" t="s">
        <v>113</v>
      </c>
      <c r="O46" s="26" t="s">
        <v>114</v>
      </c>
      <c r="P46" s="26" t="s">
        <v>23</v>
      </c>
    </row>
    <row r="47" spans="1:16" ht="36" x14ac:dyDescent="0.25">
      <c r="A47" s="26">
        <v>46</v>
      </c>
      <c r="B47" s="26">
        <v>2018</v>
      </c>
      <c r="C47" s="26" t="s">
        <v>20</v>
      </c>
      <c r="D47" s="26" t="s">
        <v>1</v>
      </c>
      <c r="E47" s="26" t="s">
        <v>26</v>
      </c>
      <c r="F47" s="26" t="s">
        <v>507</v>
      </c>
      <c r="G47" s="27" t="s">
        <v>508</v>
      </c>
      <c r="H47" s="26" t="s">
        <v>87</v>
      </c>
      <c r="I47" s="26" t="s">
        <v>509</v>
      </c>
      <c r="J47" s="26" t="s">
        <v>27</v>
      </c>
      <c r="K47" s="26">
        <v>0.8</v>
      </c>
      <c r="L47" s="26" t="s">
        <v>352</v>
      </c>
      <c r="M47" s="26" t="s">
        <v>353</v>
      </c>
      <c r="N47" s="26" t="s">
        <v>113</v>
      </c>
      <c r="O47" s="26" t="s">
        <v>114</v>
      </c>
      <c r="P47" s="26" t="s">
        <v>52</v>
      </c>
    </row>
    <row r="48" spans="1:16" ht="36" x14ac:dyDescent="0.25">
      <c r="A48" s="26">
        <v>47</v>
      </c>
      <c r="B48" s="26">
        <v>2018</v>
      </c>
      <c r="C48" s="26" t="s">
        <v>20</v>
      </c>
      <c r="D48" s="26" t="s">
        <v>1</v>
      </c>
      <c r="E48" s="26" t="s">
        <v>26</v>
      </c>
      <c r="F48" s="26" t="s">
        <v>510</v>
      </c>
      <c r="G48" s="27" t="s">
        <v>511</v>
      </c>
      <c r="H48" s="26" t="s">
        <v>80</v>
      </c>
      <c r="I48" s="26" t="s">
        <v>512</v>
      </c>
      <c r="J48" s="26" t="s">
        <v>34</v>
      </c>
      <c r="K48" s="26">
        <v>0.8</v>
      </c>
      <c r="L48" s="26" t="s">
        <v>352</v>
      </c>
      <c r="M48" s="26" t="s">
        <v>353</v>
      </c>
      <c r="N48" s="26" t="s">
        <v>113</v>
      </c>
      <c r="O48" s="26" t="s">
        <v>114</v>
      </c>
      <c r="P48" s="26" t="s">
        <v>52</v>
      </c>
    </row>
    <row r="49" spans="1:16" ht="36" x14ac:dyDescent="0.25">
      <c r="A49" s="26">
        <v>48</v>
      </c>
      <c r="B49" s="26">
        <v>2018</v>
      </c>
      <c r="C49" s="26" t="s">
        <v>20</v>
      </c>
      <c r="D49" s="26" t="s">
        <v>1</v>
      </c>
      <c r="E49" s="26" t="s">
        <v>26</v>
      </c>
      <c r="F49" s="26" t="s">
        <v>513</v>
      </c>
      <c r="G49" s="27" t="s">
        <v>514</v>
      </c>
      <c r="H49" s="26" t="s">
        <v>515</v>
      </c>
      <c r="I49" s="26" t="s">
        <v>516</v>
      </c>
      <c r="J49" s="26" t="s">
        <v>45</v>
      </c>
      <c r="K49" s="26">
        <v>0.8</v>
      </c>
      <c r="L49" s="26" t="s">
        <v>352</v>
      </c>
      <c r="M49" s="26" t="s">
        <v>353</v>
      </c>
      <c r="N49" s="26" t="s">
        <v>387</v>
      </c>
      <c r="O49" s="26" t="s">
        <v>388</v>
      </c>
      <c r="P49" s="26" t="s">
        <v>23</v>
      </c>
    </row>
    <row r="50" spans="1:16" ht="36" x14ac:dyDescent="0.25">
      <c r="A50" s="26">
        <v>49</v>
      </c>
      <c r="B50" s="26">
        <v>2018</v>
      </c>
      <c r="C50" s="26" t="s">
        <v>20</v>
      </c>
      <c r="D50" s="26" t="s">
        <v>1</v>
      </c>
      <c r="E50" s="26" t="s">
        <v>26</v>
      </c>
      <c r="F50" s="26" t="s">
        <v>517</v>
      </c>
      <c r="G50" s="27" t="s">
        <v>518</v>
      </c>
      <c r="H50" s="26" t="s">
        <v>519</v>
      </c>
      <c r="I50" s="26" t="s">
        <v>520</v>
      </c>
      <c r="J50" s="26" t="s">
        <v>45</v>
      </c>
      <c r="K50" s="26">
        <v>0.8</v>
      </c>
      <c r="L50" s="26" t="s">
        <v>352</v>
      </c>
      <c r="M50" s="26" t="s">
        <v>353</v>
      </c>
      <c r="N50" s="26" t="s">
        <v>387</v>
      </c>
      <c r="O50" s="26" t="s">
        <v>388</v>
      </c>
      <c r="P50" s="26" t="s">
        <v>23</v>
      </c>
    </row>
    <row r="51" spans="1:16" ht="36" x14ac:dyDescent="0.25">
      <c r="A51" s="26">
        <v>50</v>
      </c>
      <c r="B51" s="26">
        <v>2018</v>
      </c>
      <c r="C51" s="26" t="s">
        <v>20</v>
      </c>
      <c r="D51" s="26" t="s">
        <v>1</v>
      </c>
      <c r="E51" s="26" t="s">
        <v>26</v>
      </c>
      <c r="F51" s="26" t="s">
        <v>521</v>
      </c>
      <c r="G51" s="27" t="s">
        <v>522</v>
      </c>
      <c r="H51" s="26" t="s">
        <v>523</v>
      </c>
      <c r="I51" s="26" t="s">
        <v>524</v>
      </c>
      <c r="J51" s="26" t="s">
        <v>27</v>
      </c>
      <c r="K51" s="26">
        <v>0.8</v>
      </c>
      <c r="L51" s="26" t="s">
        <v>352</v>
      </c>
      <c r="M51" s="26" t="s">
        <v>353</v>
      </c>
      <c r="N51" s="26" t="s">
        <v>387</v>
      </c>
      <c r="O51" s="26" t="s">
        <v>388</v>
      </c>
      <c r="P51" s="26" t="s">
        <v>23</v>
      </c>
    </row>
    <row r="52" spans="1:16" ht="36" x14ac:dyDescent="0.25">
      <c r="A52" s="26">
        <v>51</v>
      </c>
      <c r="B52" s="26">
        <v>2018</v>
      </c>
      <c r="C52" s="26" t="s">
        <v>20</v>
      </c>
      <c r="D52" s="26" t="s">
        <v>1</v>
      </c>
      <c r="E52" s="26" t="s">
        <v>26</v>
      </c>
      <c r="F52" s="26" t="s">
        <v>525</v>
      </c>
      <c r="G52" s="27" t="s">
        <v>526</v>
      </c>
      <c r="H52" s="26" t="s">
        <v>22</v>
      </c>
      <c r="I52" s="26" t="s">
        <v>527</v>
      </c>
      <c r="J52" s="26" t="s">
        <v>27</v>
      </c>
      <c r="K52" s="26">
        <v>0.8</v>
      </c>
      <c r="L52" s="26" t="s">
        <v>352</v>
      </c>
      <c r="M52" s="26" t="s">
        <v>353</v>
      </c>
      <c r="N52" s="26" t="s">
        <v>113</v>
      </c>
      <c r="O52" s="26" t="s">
        <v>114</v>
      </c>
      <c r="P52" s="26" t="s">
        <v>52</v>
      </c>
    </row>
    <row r="53" spans="1:16" ht="36" x14ac:dyDescent="0.25">
      <c r="A53" s="26">
        <v>52</v>
      </c>
      <c r="B53" s="26">
        <v>2018</v>
      </c>
      <c r="C53" s="26" t="s">
        <v>20</v>
      </c>
      <c r="D53" s="26" t="s">
        <v>1</v>
      </c>
      <c r="E53" s="26" t="s">
        <v>26</v>
      </c>
      <c r="F53" s="26" t="s">
        <v>528</v>
      </c>
      <c r="G53" s="27" t="s">
        <v>529</v>
      </c>
      <c r="H53" s="26" t="s">
        <v>530</v>
      </c>
      <c r="I53" s="26" t="s">
        <v>531</v>
      </c>
      <c r="J53" s="26" t="s">
        <v>92</v>
      </c>
      <c r="K53" s="26">
        <v>0.8</v>
      </c>
      <c r="L53" s="26" t="s">
        <v>352</v>
      </c>
      <c r="M53" s="26" t="s">
        <v>353</v>
      </c>
      <c r="N53" s="26" t="s">
        <v>113</v>
      </c>
      <c r="O53" s="26" t="s">
        <v>114</v>
      </c>
      <c r="P53" s="26" t="s">
        <v>23</v>
      </c>
    </row>
    <row r="54" spans="1:16" ht="36" x14ac:dyDescent="0.25">
      <c r="A54" s="26">
        <v>53</v>
      </c>
      <c r="B54" s="26">
        <v>2018</v>
      </c>
      <c r="C54" s="26" t="s">
        <v>20</v>
      </c>
      <c r="D54" s="26" t="s">
        <v>1</v>
      </c>
      <c r="E54" s="26" t="s">
        <v>26</v>
      </c>
      <c r="F54" s="26" t="s">
        <v>532</v>
      </c>
      <c r="G54" s="27" t="s">
        <v>533</v>
      </c>
      <c r="H54" s="26" t="s">
        <v>107</v>
      </c>
      <c r="I54" s="27"/>
      <c r="J54" s="26" t="s">
        <v>45</v>
      </c>
      <c r="K54" s="26">
        <v>0.8</v>
      </c>
      <c r="L54" s="26" t="s">
        <v>352</v>
      </c>
      <c r="M54" s="26" t="s">
        <v>353</v>
      </c>
      <c r="N54" s="26" t="s">
        <v>113</v>
      </c>
      <c r="O54" s="26" t="s">
        <v>114</v>
      </c>
      <c r="P54" s="26" t="s">
        <v>23</v>
      </c>
    </row>
    <row r="55" spans="1:16" ht="36" x14ac:dyDescent="0.25">
      <c r="A55" s="26">
        <v>54</v>
      </c>
      <c r="B55" s="26">
        <v>2018</v>
      </c>
      <c r="C55" s="26" t="s">
        <v>20</v>
      </c>
      <c r="D55" s="26" t="s">
        <v>1</v>
      </c>
      <c r="E55" s="26" t="s">
        <v>26</v>
      </c>
      <c r="F55" s="26" t="s">
        <v>534</v>
      </c>
      <c r="G55" s="27" t="s">
        <v>535</v>
      </c>
      <c r="H55" s="26" t="s">
        <v>536</v>
      </c>
      <c r="I55" s="26" t="s">
        <v>537</v>
      </c>
      <c r="J55" s="26" t="s">
        <v>38</v>
      </c>
      <c r="K55" s="26">
        <v>0.8</v>
      </c>
      <c r="L55" s="26" t="s">
        <v>352</v>
      </c>
      <c r="M55" s="26" t="s">
        <v>353</v>
      </c>
      <c r="N55" s="26" t="s">
        <v>387</v>
      </c>
      <c r="O55" s="26" t="s">
        <v>388</v>
      </c>
      <c r="P55" s="26" t="s">
        <v>23</v>
      </c>
    </row>
    <row r="56" spans="1:16" ht="36" x14ac:dyDescent="0.25">
      <c r="A56" s="26">
        <v>55</v>
      </c>
      <c r="B56" s="26">
        <v>2018</v>
      </c>
      <c r="C56" s="26" t="s">
        <v>20</v>
      </c>
      <c r="D56" s="26" t="s">
        <v>1</v>
      </c>
      <c r="E56" s="26" t="s">
        <v>26</v>
      </c>
      <c r="F56" s="26" t="s">
        <v>538</v>
      </c>
      <c r="G56" s="27" t="s">
        <v>539</v>
      </c>
      <c r="H56" s="26" t="s">
        <v>540</v>
      </c>
      <c r="I56" s="26" t="s">
        <v>541</v>
      </c>
      <c r="J56" s="26" t="s">
        <v>34</v>
      </c>
      <c r="K56" s="26">
        <v>0.8</v>
      </c>
      <c r="L56" s="26" t="s">
        <v>352</v>
      </c>
      <c r="M56" s="26" t="s">
        <v>353</v>
      </c>
      <c r="N56" s="26" t="s">
        <v>113</v>
      </c>
      <c r="O56" s="26" t="s">
        <v>114</v>
      </c>
      <c r="P56" s="26" t="s">
        <v>23</v>
      </c>
    </row>
    <row r="57" spans="1:16" ht="48" x14ac:dyDescent="0.25">
      <c r="A57" s="26">
        <v>56</v>
      </c>
      <c r="B57" s="26">
        <v>2018</v>
      </c>
      <c r="C57" s="26" t="s">
        <v>20</v>
      </c>
      <c r="D57" s="26" t="s">
        <v>1</v>
      </c>
      <c r="E57" s="26" t="s">
        <v>26</v>
      </c>
      <c r="F57" s="26" t="s">
        <v>542</v>
      </c>
      <c r="G57" s="27" t="s">
        <v>543</v>
      </c>
      <c r="H57" s="26" t="s">
        <v>67</v>
      </c>
      <c r="I57" s="26" t="s">
        <v>544</v>
      </c>
      <c r="J57" s="26" t="s">
        <v>38</v>
      </c>
      <c r="K57" s="26">
        <v>0.8</v>
      </c>
      <c r="L57" s="26" t="s">
        <v>352</v>
      </c>
      <c r="M57" s="26" t="s">
        <v>353</v>
      </c>
      <c r="N57" s="26" t="s">
        <v>113</v>
      </c>
      <c r="O57" s="26" t="s">
        <v>114</v>
      </c>
      <c r="P57" s="26" t="s">
        <v>23</v>
      </c>
    </row>
    <row r="58" spans="1:16" ht="48" x14ac:dyDescent="0.25">
      <c r="A58" s="26">
        <v>57</v>
      </c>
      <c r="B58" s="26">
        <v>2018</v>
      </c>
      <c r="C58" s="26" t="s">
        <v>20</v>
      </c>
      <c r="D58" s="26" t="s">
        <v>1</v>
      </c>
      <c r="E58" s="26" t="s">
        <v>26</v>
      </c>
      <c r="F58" s="26" t="s">
        <v>545</v>
      </c>
      <c r="G58" s="27" t="s">
        <v>546</v>
      </c>
      <c r="H58" s="26" t="s">
        <v>312</v>
      </c>
      <c r="I58" s="26" t="s">
        <v>547</v>
      </c>
      <c r="J58" s="26" t="s">
        <v>38</v>
      </c>
      <c r="K58" s="26">
        <v>0.8</v>
      </c>
      <c r="L58" s="26" t="s">
        <v>352</v>
      </c>
      <c r="M58" s="26" t="s">
        <v>353</v>
      </c>
      <c r="N58" s="26" t="s">
        <v>113</v>
      </c>
      <c r="O58" s="26" t="s">
        <v>114</v>
      </c>
      <c r="P58" s="26" t="s">
        <v>52</v>
      </c>
    </row>
  </sheetData>
  <phoneticPr fontId="1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opLeftCell="B43" workbookViewId="0">
      <selection activeCell="I7" sqref="I7"/>
    </sheetView>
  </sheetViews>
  <sheetFormatPr defaultColWidth="8.88671875" defaultRowHeight="12" x14ac:dyDescent="0.25"/>
  <cols>
    <col min="1" max="1" width="3.88671875" style="23" customWidth="1"/>
    <col min="2" max="3" width="5.44140625" style="23" customWidth="1"/>
    <col min="4" max="4" width="17.6640625" style="23" customWidth="1"/>
    <col min="5" max="5" width="7.44140625" style="23" customWidth="1"/>
    <col min="6" max="6" width="11.6640625" style="23" customWidth="1"/>
    <col min="7" max="7" width="31.6640625" style="24" customWidth="1"/>
    <col min="8" max="8" width="7.44140625" style="23" customWidth="1"/>
    <col min="9" max="9" width="19.88671875" style="23" customWidth="1"/>
    <col min="10" max="10" width="10.21875" style="23" customWidth="1"/>
    <col min="11" max="11" width="8.5546875" style="23" customWidth="1"/>
    <col min="12" max="12" width="12.77734375" style="23" customWidth="1"/>
    <col min="13" max="13" width="10.44140625" style="23" customWidth="1"/>
    <col min="14" max="14" width="10.5546875" style="23" customWidth="1"/>
    <col min="15" max="16" width="8.109375" style="23" customWidth="1"/>
    <col min="17" max="16384" width="8.88671875" style="23"/>
  </cols>
  <sheetData>
    <row r="1" spans="1:16" ht="36" x14ac:dyDescent="0.25">
      <c r="A1" s="25" t="s">
        <v>3</v>
      </c>
      <c r="B1" s="25" t="s">
        <v>4</v>
      </c>
      <c r="C1" s="25" t="s">
        <v>5</v>
      </c>
      <c r="D1" s="25" t="s">
        <v>6</v>
      </c>
      <c r="E1" s="25" t="s">
        <v>7</v>
      </c>
      <c r="F1" s="25" t="s">
        <v>548</v>
      </c>
      <c r="G1" s="25" t="s">
        <v>9</v>
      </c>
      <c r="H1" s="25" t="s">
        <v>348</v>
      </c>
      <c r="I1" s="25" t="s">
        <v>11</v>
      </c>
      <c r="J1" s="25" t="s">
        <v>12</v>
      </c>
      <c r="K1" s="25" t="s">
        <v>549</v>
      </c>
      <c r="L1" s="25" t="s">
        <v>14</v>
      </c>
      <c r="M1" s="25" t="s">
        <v>550</v>
      </c>
      <c r="N1" s="25" t="s">
        <v>16</v>
      </c>
      <c r="O1" s="25" t="s">
        <v>17</v>
      </c>
      <c r="P1" s="25" t="s">
        <v>18</v>
      </c>
    </row>
    <row r="2" spans="1:16" ht="36" x14ac:dyDescent="0.25">
      <c r="A2" s="26">
        <v>1</v>
      </c>
      <c r="B2" s="26">
        <v>2019</v>
      </c>
      <c r="C2" s="26" t="s">
        <v>20</v>
      </c>
      <c r="D2" s="26" t="s">
        <v>189</v>
      </c>
      <c r="E2" s="26" t="s">
        <v>46</v>
      </c>
      <c r="F2" s="26" t="s">
        <v>551</v>
      </c>
      <c r="G2" s="27" t="s">
        <v>552</v>
      </c>
      <c r="H2" s="26" t="s">
        <v>553</v>
      </c>
      <c r="I2" s="26" t="s">
        <v>554</v>
      </c>
      <c r="J2" s="26" t="s">
        <v>50</v>
      </c>
      <c r="K2" s="26">
        <v>5</v>
      </c>
      <c r="L2" s="26" t="s">
        <v>555</v>
      </c>
      <c r="M2" s="26" t="s">
        <v>556</v>
      </c>
      <c r="N2" s="26" t="s">
        <v>387</v>
      </c>
      <c r="O2" s="26" t="s">
        <v>388</v>
      </c>
      <c r="P2" s="26" t="s">
        <v>52</v>
      </c>
    </row>
    <row r="3" spans="1:16" ht="36" x14ac:dyDescent="0.25">
      <c r="A3" s="26">
        <v>2</v>
      </c>
      <c r="B3" s="26">
        <v>2019</v>
      </c>
      <c r="C3" s="26" t="s">
        <v>20</v>
      </c>
      <c r="D3" s="26" t="s">
        <v>189</v>
      </c>
      <c r="E3" s="26" t="s">
        <v>46</v>
      </c>
      <c r="F3" s="26" t="s">
        <v>557</v>
      </c>
      <c r="G3" s="27" t="s">
        <v>558</v>
      </c>
      <c r="H3" s="26" t="s">
        <v>82</v>
      </c>
      <c r="I3" s="26"/>
      <c r="J3" s="26" t="s">
        <v>37</v>
      </c>
      <c r="K3" s="26">
        <v>5</v>
      </c>
      <c r="L3" s="26" t="s">
        <v>555</v>
      </c>
      <c r="M3" s="26" t="s">
        <v>556</v>
      </c>
      <c r="N3" s="26"/>
      <c r="O3" s="26"/>
      <c r="P3" s="26"/>
    </row>
    <row r="4" spans="1:16" ht="36" x14ac:dyDescent="0.25">
      <c r="A4" s="26">
        <v>3</v>
      </c>
      <c r="B4" s="26">
        <v>2019</v>
      </c>
      <c r="C4" s="26" t="s">
        <v>20</v>
      </c>
      <c r="D4" s="26" t="s">
        <v>189</v>
      </c>
      <c r="E4" s="26" t="s">
        <v>46</v>
      </c>
      <c r="F4" s="26" t="s">
        <v>559</v>
      </c>
      <c r="G4" s="27" t="s">
        <v>560</v>
      </c>
      <c r="H4" s="26" t="s">
        <v>561</v>
      </c>
      <c r="I4" s="26"/>
      <c r="J4" s="26" t="s">
        <v>37</v>
      </c>
      <c r="K4" s="26">
        <v>5</v>
      </c>
      <c r="L4" s="26" t="s">
        <v>555</v>
      </c>
      <c r="M4" s="26" t="s">
        <v>556</v>
      </c>
      <c r="N4" s="26"/>
      <c r="O4" s="26"/>
      <c r="P4" s="26"/>
    </row>
    <row r="5" spans="1:16" ht="36" x14ac:dyDescent="0.25">
      <c r="A5" s="26">
        <v>4</v>
      </c>
      <c r="B5" s="26">
        <v>2019</v>
      </c>
      <c r="C5" s="26" t="s">
        <v>20</v>
      </c>
      <c r="D5" s="26" t="s">
        <v>189</v>
      </c>
      <c r="E5" s="26" t="s">
        <v>46</v>
      </c>
      <c r="F5" s="26" t="s">
        <v>562</v>
      </c>
      <c r="G5" s="27" t="s">
        <v>563</v>
      </c>
      <c r="H5" s="26" t="s">
        <v>564</v>
      </c>
      <c r="I5" s="26" t="s">
        <v>565</v>
      </c>
      <c r="J5" s="26" t="s">
        <v>50</v>
      </c>
      <c r="K5" s="26">
        <v>5</v>
      </c>
      <c r="L5" s="26" t="s">
        <v>555</v>
      </c>
      <c r="M5" s="26" t="s">
        <v>556</v>
      </c>
      <c r="N5" s="26" t="s">
        <v>387</v>
      </c>
      <c r="O5" s="26" t="s">
        <v>388</v>
      </c>
      <c r="P5" s="26" t="s">
        <v>59</v>
      </c>
    </row>
    <row r="6" spans="1:16" ht="36" x14ac:dyDescent="0.25">
      <c r="A6" s="26">
        <v>5</v>
      </c>
      <c r="B6" s="26">
        <v>2019</v>
      </c>
      <c r="C6" s="26" t="s">
        <v>20</v>
      </c>
      <c r="D6" s="26" t="s">
        <v>184</v>
      </c>
      <c r="E6" s="26" t="s">
        <v>46</v>
      </c>
      <c r="F6" s="26" t="s">
        <v>566</v>
      </c>
      <c r="G6" s="27" t="s">
        <v>567</v>
      </c>
      <c r="H6" s="26" t="s">
        <v>68</v>
      </c>
      <c r="I6" s="26" t="s">
        <v>568</v>
      </c>
      <c r="J6" s="26" t="s">
        <v>45</v>
      </c>
      <c r="K6" s="26">
        <v>5</v>
      </c>
      <c r="L6" s="26" t="s">
        <v>555</v>
      </c>
      <c r="M6" s="26" t="s">
        <v>556</v>
      </c>
      <c r="N6" s="26" t="s">
        <v>387</v>
      </c>
      <c r="O6" s="26" t="s">
        <v>388</v>
      </c>
      <c r="P6" s="26" t="s">
        <v>52</v>
      </c>
    </row>
    <row r="7" spans="1:16" ht="96" x14ac:dyDescent="0.25">
      <c r="A7" s="26">
        <v>6</v>
      </c>
      <c r="B7" s="26">
        <v>2019</v>
      </c>
      <c r="C7" s="26" t="s">
        <v>20</v>
      </c>
      <c r="D7" s="26" t="s">
        <v>184</v>
      </c>
      <c r="E7" s="26" t="s">
        <v>46</v>
      </c>
      <c r="F7" s="26" t="s">
        <v>569</v>
      </c>
      <c r="G7" s="27" t="s">
        <v>570</v>
      </c>
      <c r="H7" s="26" t="s">
        <v>117</v>
      </c>
      <c r="I7" s="26" t="s">
        <v>571</v>
      </c>
      <c r="J7" s="26" t="s">
        <v>38</v>
      </c>
      <c r="K7" s="26">
        <v>5</v>
      </c>
      <c r="L7" s="26" t="s">
        <v>555</v>
      </c>
      <c r="M7" s="26" t="s">
        <v>556</v>
      </c>
      <c r="N7" s="26" t="s">
        <v>387</v>
      </c>
      <c r="O7" s="26" t="s">
        <v>388</v>
      </c>
      <c r="P7" s="26" t="s">
        <v>52</v>
      </c>
    </row>
    <row r="8" spans="1:16" ht="36" x14ac:dyDescent="0.25">
      <c r="A8" s="26">
        <v>7</v>
      </c>
      <c r="B8" s="26">
        <v>2019</v>
      </c>
      <c r="C8" s="26" t="s">
        <v>20</v>
      </c>
      <c r="D8" s="26" t="s">
        <v>184</v>
      </c>
      <c r="E8" s="26" t="s">
        <v>46</v>
      </c>
      <c r="F8" s="26" t="s">
        <v>572</v>
      </c>
      <c r="G8" s="27" t="s">
        <v>573</v>
      </c>
      <c r="H8" s="26" t="s">
        <v>574</v>
      </c>
      <c r="I8" s="26"/>
      <c r="J8" s="26" t="s">
        <v>37</v>
      </c>
      <c r="K8" s="26">
        <v>5</v>
      </c>
      <c r="L8" s="26" t="s">
        <v>555</v>
      </c>
      <c r="M8" s="26" t="s">
        <v>556</v>
      </c>
      <c r="N8" s="26"/>
      <c r="O8" s="26"/>
      <c r="P8" s="26"/>
    </row>
    <row r="9" spans="1:16" ht="120" x14ac:dyDescent="0.25">
      <c r="A9" s="26">
        <v>11</v>
      </c>
      <c r="B9" s="26">
        <v>2019</v>
      </c>
      <c r="C9" s="26" t="s">
        <v>20</v>
      </c>
      <c r="D9" s="26" t="s">
        <v>207</v>
      </c>
      <c r="E9" s="26" t="s">
        <v>46</v>
      </c>
      <c r="F9" s="26" t="s">
        <v>575</v>
      </c>
      <c r="G9" s="27" t="s">
        <v>576</v>
      </c>
      <c r="H9" s="26" t="s">
        <v>106</v>
      </c>
      <c r="I9" s="26" t="s">
        <v>577</v>
      </c>
      <c r="J9" s="26" t="s">
        <v>27</v>
      </c>
      <c r="K9" s="26">
        <v>5</v>
      </c>
      <c r="L9" s="26" t="s">
        <v>555</v>
      </c>
      <c r="M9" s="26" t="s">
        <v>556</v>
      </c>
      <c r="N9" s="26" t="s">
        <v>387</v>
      </c>
      <c r="O9" s="26" t="s">
        <v>388</v>
      </c>
      <c r="P9" s="26" t="s">
        <v>52</v>
      </c>
    </row>
    <row r="10" spans="1:16" s="22" customFormat="1" ht="24" x14ac:dyDescent="0.25">
      <c r="A10" s="28">
        <v>12</v>
      </c>
      <c r="B10" s="28">
        <v>2019</v>
      </c>
      <c r="C10" s="28" t="s">
        <v>20</v>
      </c>
      <c r="D10" s="28" t="s">
        <v>165</v>
      </c>
      <c r="E10" s="28" t="s">
        <v>46</v>
      </c>
      <c r="F10" s="28" t="s">
        <v>578</v>
      </c>
      <c r="G10" s="29" t="s">
        <v>579</v>
      </c>
      <c r="H10" s="28" t="s">
        <v>63</v>
      </c>
      <c r="I10" s="28"/>
      <c r="J10" s="28" t="s">
        <v>50</v>
      </c>
      <c r="K10" s="28">
        <v>5</v>
      </c>
      <c r="L10" s="28" t="s">
        <v>580</v>
      </c>
      <c r="M10" s="28" t="s">
        <v>581</v>
      </c>
      <c r="N10" s="28"/>
      <c r="O10" s="28"/>
      <c r="P10" s="28"/>
    </row>
    <row r="11" spans="1:16" s="22" customFormat="1" ht="36" x14ac:dyDescent="0.25">
      <c r="A11" s="28">
        <v>13</v>
      </c>
      <c r="B11" s="28">
        <v>2019</v>
      </c>
      <c r="C11" s="28" t="s">
        <v>20</v>
      </c>
      <c r="D11" s="28" t="s">
        <v>165</v>
      </c>
      <c r="E11" s="28" t="s">
        <v>46</v>
      </c>
      <c r="F11" s="28" t="s">
        <v>582</v>
      </c>
      <c r="G11" s="29" t="s">
        <v>583</v>
      </c>
      <c r="H11" s="28" t="s">
        <v>99</v>
      </c>
      <c r="I11" s="28"/>
      <c r="J11" s="28" t="s">
        <v>34</v>
      </c>
      <c r="K11" s="28">
        <v>5</v>
      </c>
      <c r="L11" s="28" t="s">
        <v>580</v>
      </c>
      <c r="M11" s="28" t="s">
        <v>581</v>
      </c>
      <c r="N11" s="28"/>
      <c r="O11" s="28"/>
      <c r="P11" s="28"/>
    </row>
    <row r="12" spans="1:16" s="22" customFormat="1" ht="36" x14ac:dyDescent="0.25">
      <c r="A12" s="28">
        <v>14</v>
      </c>
      <c r="B12" s="28">
        <v>2019</v>
      </c>
      <c r="C12" s="28" t="s">
        <v>20</v>
      </c>
      <c r="D12" s="28" t="s">
        <v>165</v>
      </c>
      <c r="E12" s="28" t="s">
        <v>46</v>
      </c>
      <c r="F12" s="28" t="s">
        <v>584</v>
      </c>
      <c r="G12" s="29" t="s">
        <v>585</v>
      </c>
      <c r="H12" s="28" t="s">
        <v>586</v>
      </c>
      <c r="I12" s="28" t="s">
        <v>587</v>
      </c>
      <c r="J12" s="28" t="s">
        <v>50</v>
      </c>
      <c r="K12" s="28">
        <v>5</v>
      </c>
      <c r="L12" s="28" t="s">
        <v>580</v>
      </c>
      <c r="M12" s="28" t="s">
        <v>581</v>
      </c>
      <c r="N12" s="26" t="s">
        <v>387</v>
      </c>
      <c r="O12" s="26" t="s">
        <v>388</v>
      </c>
      <c r="P12" s="28" t="s">
        <v>52</v>
      </c>
    </row>
    <row r="13" spans="1:16" s="22" customFormat="1" ht="36" x14ac:dyDescent="0.25">
      <c r="A13" s="28">
        <v>15</v>
      </c>
      <c r="B13" s="28">
        <v>2019</v>
      </c>
      <c r="C13" s="28" t="s">
        <v>20</v>
      </c>
      <c r="D13" s="28" t="s">
        <v>165</v>
      </c>
      <c r="E13" s="28" t="s">
        <v>46</v>
      </c>
      <c r="F13" s="28" t="s">
        <v>588</v>
      </c>
      <c r="G13" s="29" t="s">
        <v>589</v>
      </c>
      <c r="H13" s="28" t="s">
        <v>590</v>
      </c>
      <c r="I13" s="28" t="s">
        <v>591</v>
      </c>
      <c r="J13" s="28" t="s">
        <v>35</v>
      </c>
      <c r="K13" s="28">
        <v>5</v>
      </c>
      <c r="L13" s="28" t="s">
        <v>580</v>
      </c>
      <c r="M13" s="28" t="s">
        <v>581</v>
      </c>
      <c r="N13" s="26" t="s">
        <v>387</v>
      </c>
      <c r="O13" s="26" t="s">
        <v>388</v>
      </c>
      <c r="P13" s="28" t="s">
        <v>52</v>
      </c>
    </row>
    <row r="14" spans="1:16" s="22" customFormat="1" ht="48" x14ac:dyDescent="0.25">
      <c r="A14" s="28">
        <v>16</v>
      </c>
      <c r="B14" s="28">
        <v>2019</v>
      </c>
      <c r="C14" s="28" t="s">
        <v>20</v>
      </c>
      <c r="D14" s="28" t="s">
        <v>165</v>
      </c>
      <c r="E14" s="28" t="s">
        <v>46</v>
      </c>
      <c r="F14" s="28" t="s">
        <v>592</v>
      </c>
      <c r="G14" s="29" t="s">
        <v>593</v>
      </c>
      <c r="H14" s="28" t="s">
        <v>283</v>
      </c>
      <c r="I14" s="28" t="s">
        <v>594</v>
      </c>
      <c r="J14" s="28" t="s">
        <v>35</v>
      </c>
      <c r="K14" s="28">
        <v>5</v>
      </c>
      <c r="L14" s="28" t="s">
        <v>580</v>
      </c>
      <c r="M14" s="28" t="s">
        <v>581</v>
      </c>
      <c r="N14" s="28" t="s">
        <v>113</v>
      </c>
      <c r="O14" s="28" t="s">
        <v>114</v>
      </c>
      <c r="P14" s="28" t="s">
        <v>23</v>
      </c>
    </row>
    <row r="15" spans="1:16" s="22" customFormat="1" ht="48" x14ac:dyDescent="0.25">
      <c r="A15" s="28">
        <v>17</v>
      </c>
      <c r="B15" s="28">
        <v>2019</v>
      </c>
      <c r="C15" s="28" t="s">
        <v>20</v>
      </c>
      <c r="D15" s="28" t="s">
        <v>165</v>
      </c>
      <c r="E15" s="28" t="s">
        <v>46</v>
      </c>
      <c r="F15" s="28" t="s">
        <v>595</v>
      </c>
      <c r="G15" s="29" t="s">
        <v>596</v>
      </c>
      <c r="H15" s="28" t="s">
        <v>278</v>
      </c>
      <c r="I15" s="28" t="s">
        <v>597</v>
      </c>
      <c r="J15" s="28" t="s">
        <v>280</v>
      </c>
      <c r="K15" s="28">
        <v>5</v>
      </c>
      <c r="L15" s="28" t="s">
        <v>580</v>
      </c>
      <c r="M15" s="28" t="s">
        <v>581</v>
      </c>
      <c r="N15" s="26" t="s">
        <v>387</v>
      </c>
      <c r="O15" s="26" t="s">
        <v>388</v>
      </c>
      <c r="P15" s="28" t="s">
        <v>52</v>
      </c>
    </row>
    <row r="16" spans="1:16" ht="24" x14ac:dyDescent="0.25">
      <c r="A16" s="26">
        <v>18</v>
      </c>
      <c r="B16" s="26">
        <v>2019</v>
      </c>
      <c r="C16" s="26" t="s">
        <v>20</v>
      </c>
      <c r="D16" s="26" t="s">
        <v>0</v>
      </c>
      <c r="E16" s="26" t="s">
        <v>26</v>
      </c>
      <c r="F16" s="26" t="s">
        <v>598</v>
      </c>
      <c r="G16" s="27" t="s">
        <v>599</v>
      </c>
      <c r="H16" s="26" t="s">
        <v>111</v>
      </c>
      <c r="I16" s="26"/>
      <c r="J16" s="26" t="s">
        <v>50</v>
      </c>
      <c r="K16" s="26">
        <v>1</v>
      </c>
      <c r="L16" s="26" t="s">
        <v>580</v>
      </c>
      <c r="M16" s="26" t="s">
        <v>581</v>
      </c>
      <c r="N16" s="26"/>
      <c r="O16" s="26"/>
      <c r="P16" s="26"/>
    </row>
    <row r="17" spans="1:16" ht="36" x14ac:dyDescent="0.25">
      <c r="A17" s="26">
        <v>19</v>
      </c>
      <c r="B17" s="26">
        <v>2019</v>
      </c>
      <c r="C17" s="26" t="s">
        <v>20</v>
      </c>
      <c r="D17" s="26" t="s">
        <v>0</v>
      </c>
      <c r="E17" s="26" t="s">
        <v>26</v>
      </c>
      <c r="F17" s="26" t="s">
        <v>600</v>
      </c>
      <c r="G17" s="27" t="s">
        <v>601</v>
      </c>
      <c r="H17" s="26" t="s">
        <v>586</v>
      </c>
      <c r="I17" s="26" t="s">
        <v>602</v>
      </c>
      <c r="J17" s="26" t="s">
        <v>50</v>
      </c>
      <c r="K17" s="26">
        <v>1</v>
      </c>
      <c r="L17" s="26" t="s">
        <v>580</v>
      </c>
      <c r="M17" s="26" t="s">
        <v>581</v>
      </c>
      <c r="N17" s="26" t="s">
        <v>387</v>
      </c>
      <c r="O17" s="26" t="s">
        <v>388</v>
      </c>
      <c r="P17" s="26" t="s">
        <v>23</v>
      </c>
    </row>
    <row r="18" spans="1:16" ht="48" x14ac:dyDescent="0.25">
      <c r="A18" s="26">
        <v>20</v>
      </c>
      <c r="B18" s="26">
        <v>2019</v>
      </c>
      <c r="C18" s="26" t="s">
        <v>20</v>
      </c>
      <c r="D18" s="26" t="s">
        <v>0</v>
      </c>
      <c r="E18" s="26" t="s">
        <v>26</v>
      </c>
      <c r="F18" s="26" t="s">
        <v>603</v>
      </c>
      <c r="G18" s="27" t="s">
        <v>604</v>
      </c>
      <c r="H18" s="26" t="s">
        <v>605</v>
      </c>
      <c r="I18" s="26" t="s">
        <v>606</v>
      </c>
      <c r="J18" s="26" t="s">
        <v>50</v>
      </c>
      <c r="K18" s="26">
        <v>1</v>
      </c>
      <c r="L18" s="26" t="s">
        <v>580</v>
      </c>
      <c r="M18" s="26" t="s">
        <v>581</v>
      </c>
      <c r="N18" s="26" t="s">
        <v>387</v>
      </c>
      <c r="O18" s="26" t="s">
        <v>388</v>
      </c>
      <c r="P18" s="26" t="s">
        <v>52</v>
      </c>
    </row>
    <row r="19" spans="1:16" ht="36" x14ac:dyDescent="0.25">
      <c r="A19" s="26">
        <v>21</v>
      </c>
      <c r="B19" s="26">
        <v>2019</v>
      </c>
      <c r="C19" s="26" t="s">
        <v>20</v>
      </c>
      <c r="D19" s="26" t="s">
        <v>0</v>
      </c>
      <c r="E19" s="26" t="s">
        <v>26</v>
      </c>
      <c r="F19" s="26" t="s">
        <v>607</v>
      </c>
      <c r="G19" s="27" t="s">
        <v>608</v>
      </c>
      <c r="H19" s="26" t="s">
        <v>74</v>
      </c>
      <c r="I19" s="26"/>
      <c r="J19" s="26" t="s">
        <v>37</v>
      </c>
      <c r="K19" s="26">
        <v>1</v>
      </c>
      <c r="L19" s="26" t="s">
        <v>580</v>
      </c>
      <c r="M19" s="26" t="s">
        <v>581</v>
      </c>
      <c r="N19" s="26"/>
      <c r="O19" s="26"/>
      <c r="P19" s="26"/>
    </row>
    <row r="20" spans="1:16" ht="36" x14ac:dyDescent="0.25">
      <c r="A20" s="26">
        <v>22</v>
      </c>
      <c r="B20" s="26">
        <v>2019</v>
      </c>
      <c r="C20" s="26" t="s">
        <v>20</v>
      </c>
      <c r="D20" s="26" t="s">
        <v>0</v>
      </c>
      <c r="E20" s="26" t="s">
        <v>26</v>
      </c>
      <c r="F20" s="26" t="s">
        <v>609</v>
      </c>
      <c r="G20" s="27" t="s">
        <v>610</v>
      </c>
      <c r="H20" s="26" t="s">
        <v>611</v>
      </c>
      <c r="I20" s="26"/>
      <c r="J20" s="26" t="s">
        <v>37</v>
      </c>
      <c r="K20" s="26">
        <v>1</v>
      </c>
      <c r="L20" s="26" t="s">
        <v>580</v>
      </c>
      <c r="M20" s="26" t="s">
        <v>581</v>
      </c>
      <c r="N20" s="26"/>
      <c r="O20" s="26"/>
      <c r="P20" s="26"/>
    </row>
    <row r="21" spans="1:16" ht="48" x14ac:dyDescent="0.25">
      <c r="A21" s="26">
        <v>23</v>
      </c>
      <c r="B21" s="26">
        <v>2019</v>
      </c>
      <c r="C21" s="26" t="s">
        <v>20</v>
      </c>
      <c r="D21" s="26" t="s">
        <v>0</v>
      </c>
      <c r="E21" s="26" t="s">
        <v>26</v>
      </c>
      <c r="F21" s="26" t="s">
        <v>612</v>
      </c>
      <c r="G21" s="27" t="s">
        <v>613</v>
      </c>
      <c r="H21" s="26" t="s">
        <v>614</v>
      </c>
      <c r="I21" s="26" t="s">
        <v>615</v>
      </c>
      <c r="J21" s="26" t="s">
        <v>48</v>
      </c>
      <c r="K21" s="26">
        <v>1</v>
      </c>
      <c r="L21" s="26" t="s">
        <v>580</v>
      </c>
      <c r="M21" s="26" t="s">
        <v>581</v>
      </c>
      <c r="N21" s="26" t="s">
        <v>387</v>
      </c>
      <c r="O21" s="26" t="s">
        <v>388</v>
      </c>
      <c r="P21" s="26" t="s">
        <v>23</v>
      </c>
    </row>
    <row r="22" spans="1:16" ht="36" x14ac:dyDescent="0.25">
      <c r="A22" s="26">
        <v>24</v>
      </c>
      <c r="B22" s="26">
        <v>2019</v>
      </c>
      <c r="C22" s="26" t="s">
        <v>20</v>
      </c>
      <c r="D22" s="26" t="s">
        <v>0</v>
      </c>
      <c r="E22" s="26" t="s">
        <v>26</v>
      </c>
      <c r="F22" s="26" t="s">
        <v>616</v>
      </c>
      <c r="G22" s="27" t="s">
        <v>617</v>
      </c>
      <c r="H22" s="26" t="s">
        <v>618</v>
      </c>
      <c r="I22" s="26"/>
      <c r="J22" s="26" t="s">
        <v>34</v>
      </c>
      <c r="K22" s="26">
        <v>1</v>
      </c>
      <c r="L22" s="26" t="s">
        <v>580</v>
      </c>
      <c r="M22" s="26" t="s">
        <v>581</v>
      </c>
      <c r="N22" s="26"/>
      <c r="O22" s="26"/>
      <c r="P22" s="26"/>
    </row>
    <row r="23" spans="1:16" ht="36" x14ac:dyDescent="0.25">
      <c r="A23" s="26">
        <v>25</v>
      </c>
      <c r="B23" s="26">
        <v>2019</v>
      </c>
      <c r="C23" s="26" t="s">
        <v>20</v>
      </c>
      <c r="D23" s="26" t="s">
        <v>1</v>
      </c>
      <c r="E23" s="26" t="s">
        <v>26</v>
      </c>
      <c r="F23" s="26" t="s">
        <v>619</v>
      </c>
      <c r="G23" s="27" t="s">
        <v>620</v>
      </c>
      <c r="H23" s="26" t="s">
        <v>68</v>
      </c>
      <c r="I23" s="26" t="s">
        <v>621</v>
      </c>
      <c r="J23" s="26" t="s">
        <v>45</v>
      </c>
      <c r="K23" s="26">
        <v>0.8</v>
      </c>
      <c r="L23" s="26" t="s">
        <v>580</v>
      </c>
      <c r="M23" s="26" t="s">
        <v>581</v>
      </c>
      <c r="N23" s="26" t="s">
        <v>387</v>
      </c>
      <c r="O23" s="26" t="s">
        <v>388</v>
      </c>
      <c r="P23" s="26" t="s">
        <v>52</v>
      </c>
    </row>
    <row r="24" spans="1:16" ht="48" x14ac:dyDescent="0.25">
      <c r="A24" s="26">
        <v>26</v>
      </c>
      <c r="B24" s="26">
        <v>2019</v>
      </c>
      <c r="C24" s="26" t="s">
        <v>20</v>
      </c>
      <c r="D24" s="26" t="s">
        <v>1</v>
      </c>
      <c r="E24" s="26" t="s">
        <v>26</v>
      </c>
      <c r="F24" s="26" t="s">
        <v>622</v>
      </c>
      <c r="G24" s="27" t="s">
        <v>623</v>
      </c>
      <c r="H24" s="26" t="s">
        <v>76</v>
      </c>
      <c r="I24" s="26" t="s">
        <v>624</v>
      </c>
      <c r="J24" s="26" t="s">
        <v>29</v>
      </c>
      <c r="K24" s="26">
        <v>0.8</v>
      </c>
      <c r="L24" s="26" t="s">
        <v>580</v>
      </c>
      <c r="M24" s="26" t="s">
        <v>581</v>
      </c>
      <c r="N24" s="26" t="s">
        <v>387</v>
      </c>
      <c r="O24" s="26" t="s">
        <v>388</v>
      </c>
      <c r="P24" s="26" t="s">
        <v>52</v>
      </c>
    </row>
    <row r="25" spans="1:16" ht="24" x14ac:dyDescent="0.25">
      <c r="A25" s="26">
        <v>27</v>
      </c>
      <c r="B25" s="26">
        <v>2019</v>
      </c>
      <c r="C25" s="26" t="s">
        <v>20</v>
      </c>
      <c r="D25" s="26" t="s">
        <v>1</v>
      </c>
      <c r="E25" s="26" t="s">
        <v>26</v>
      </c>
      <c r="F25" s="26" t="s">
        <v>625</v>
      </c>
      <c r="G25" s="27" t="s">
        <v>626</v>
      </c>
      <c r="H25" s="26" t="s">
        <v>66</v>
      </c>
      <c r="I25" s="26"/>
      <c r="J25" s="26" t="s">
        <v>50</v>
      </c>
      <c r="K25" s="26">
        <v>0.8</v>
      </c>
      <c r="L25" s="26" t="s">
        <v>580</v>
      </c>
      <c r="M25" s="26" t="s">
        <v>581</v>
      </c>
      <c r="N25" s="26"/>
      <c r="O25" s="26"/>
      <c r="P25" s="26"/>
    </row>
    <row r="26" spans="1:16" ht="24" x14ac:dyDescent="0.25">
      <c r="A26" s="26">
        <v>28</v>
      </c>
      <c r="B26" s="26">
        <v>2019</v>
      </c>
      <c r="C26" s="26" t="s">
        <v>20</v>
      </c>
      <c r="D26" s="26" t="s">
        <v>1</v>
      </c>
      <c r="E26" s="26" t="s">
        <v>26</v>
      </c>
      <c r="F26" s="26" t="s">
        <v>627</v>
      </c>
      <c r="G26" s="27" t="s">
        <v>628</v>
      </c>
      <c r="H26" s="26" t="s">
        <v>30</v>
      </c>
      <c r="I26" s="26"/>
      <c r="J26" s="26" t="s">
        <v>27</v>
      </c>
      <c r="K26" s="26">
        <v>0.8</v>
      </c>
      <c r="L26" s="26" t="s">
        <v>580</v>
      </c>
      <c r="M26" s="26" t="s">
        <v>581</v>
      </c>
      <c r="N26" s="26"/>
      <c r="O26" s="26"/>
      <c r="P26" s="26"/>
    </row>
    <row r="27" spans="1:16" ht="36" x14ac:dyDescent="0.25">
      <c r="A27" s="26">
        <v>29</v>
      </c>
      <c r="B27" s="26">
        <v>2019</v>
      </c>
      <c r="C27" s="26" t="s">
        <v>20</v>
      </c>
      <c r="D27" s="26" t="s">
        <v>1</v>
      </c>
      <c r="E27" s="26" t="s">
        <v>26</v>
      </c>
      <c r="F27" s="26" t="s">
        <v>629</v>
      </c>
      <c r="G27" s="27" t="s">
        <v>630</v>
      </c>
      <c r="H27" s="26" t="s">
        <v>88</v>
      </c>
      <c r="I27" s="26"/>
      <c r="J27" s="26" t="s">
        <v>38</v>
      </c>
      <c r="K27" s="26">
        <v>0.8</v>
      </c>
      <c r="L27" s="26" t="s">
        <v>580</v>
      </c>
      <c r="M27" s="26" t="s">
        <v>581</v>
      </c>
      <c r="N27" s="26"/>
      <c r="O27" s="26"/>
      <c r="P27" s="26"/>
    </row>
    <row r="28" spans="1:16" ht="60" x14ac:dyDescent="0.25">
      <c r="A28" s="26">
        <v>30</v>
      </c>
      <c r="B28" s="26">
        <v>2019</v>
      </c>
      <c r="C28" s="26" t="s">
        <v>20</v>
      </c>
      <c r="D28" s="26" t="s">
        <v>1</v>
      </c>
      <c r="E28" s="26" t="s">
        <v>26</v>
      </c>
      <c r="F28" s="26" t="s">
        <v>631</v>
      </c>
      <c r="G28" s="27" t="s">
        <v>632</v>
      </c>
      <c r="H28" s="26" t="s">
        <v>633</v>
      </c>
      <c r="I28" s="26" t="s">
        <v>634</v>
      </c>
      <c r="J28" s="26" t="s">
        <v>635</v>
      </c>
      <c r="K28" s="26">
        <v>0.8</v>
      </c>
      <c r="L28" s="26" t="s">
        <v>580</v>
      </c>
      <c r="M28" s="26" t="s">
        <v>581</v>
      </c>
      <c r="N28" s="26" t="s">
        <v>113</v>
      </c>
      <c r="O28" s="26" t="s">
        <v>114</v>
      </c>
      <c r="P28" s="26" t="s">
        <v>52</v>
      </c>
    </row>
    <row r="29" spans="1:16" ht="36" x14ac:dyDescent="0.25">
      <c r="A29" s="26">
        <v>31</v>
      </c>
      <c r="B29" s="26">
        <v>2019</v>
      </c>
      <c r="C29" s="26" t="s">
        <v>20</v>
      </c>
      <c r="D29" s="26" t="s">
        <v>1</v>
      </c>
      <c r="E29" s="26" t="s">
        <v>26</v>
      </c>
      <c r="F29" s="26" t="s">
        <v>636</v>
      </c>
      <c r="G29" s="27" t="s">
        <v>637</v>
      </c>
      <c r="H29" s="26" t="s">
        <v>638</v>
      </c>
      <c r="I29" s="26"/>
      <c r="J29" s="26" t="s">
        <v>37</v>
      </c>
      <c r="K29" s="26">
        <v>0.8</v>
      </c>
      <c r="L29" s="26" t="s">
        <v>580</v>
      </c>
      <c r="M29" s="26" t="s">
        <v>581</v>
      </c>
      <c r="N29" s="26"/>
      <c r="O29" s="26"/>
      <c r="P29" s="26"/>
    </row>
    <row r="30" spans="1:16" ht="24" x14ac:dyDescent="0.25">
      <c r="A30" s="26">
        <v>32</v>
      </c>
      <c r="B30" s="26">
        <v>2019</v>
      </c>
      <c r="C30" s="26" t="s">
        <v>20</v>
      </c>
      <c r="D30" s="26" t="s">
        <v>1</v>
      </c>
      <c r="E30" s="26" t="s">
        <v>26</v>
      </c>
      <c r="F30" s="26" t="s">
        <v>639</v>
      </c>
      <c r="G30" s="27" t="s">
        <v>640</v>
      </c>
      <c r="H30" s="26" t="s">
        <v>641</v>
      </c>
      <c r="I30" s="26"/>
      <c r="J30" s="26" t="s">
        <v>635</v>
      </c>
      <c r="K30" s="26">
        <v>0.8</v>
      </c>
      <c r="L30" s="26" t="s">
        <v>580</v>
      </c>
      <c r="M30" s="26" t="s">
        <v>581</v>
      </c>
      <c r="N30" s="26"/>
      <c r="O30" s="26"/>
      <c r="P30" s="26"/>
    </row>
    <row r="31" spans="1:16" ht="24" x14ac:dyDescent="0.25">
      <c r="A31" s="26">
        <v>33</v>
      </c>
      <c r="B31" s="26">
        <v>2019</v>
      </c>
      <c r="C31" s="26" t="s">
        <v>20</v>
      </c>
      <c r="D31" s="26" t="s">
        <v>1</v>
      </c>
      <c r="E31" s="26" t="s">
        <v>26</v>
      </c>
      <c r="F31" s="26" t="s">
        <v>642</v>
      </c>
      <c r="G31" s="27" t="s">
        <v>643</v>
      </c>
      <c r="H31" s="26" t="s">
        <v>644</v>
      </c>
      <c r="I31" s="26"/>
      <c r="J31" s="26" t="s">
        <v>38</v>
      </c>
      <c r="K31" s="26">
        <v>0.8</v>
      </c>
      <c r="L31" s="26" t="s">
        <v>580</v>
      </c>
      <c r="M31" s="26" t="s">
        <v>581</v>
      </c>
      <c r="N31" s="26"/>
      <c r="O31" s="26"/>
      <c r="P31" s="26"/>
    </row>
    <row r="32" spans="1:16" ht="48" x14ac:dyDescent="0.25">
      <c r="A32" s="26">
        <v>34</v>
      </c>
      <c r="B32" s="26">
        <v>2019</v>
      </c>
      <c r="C32" s="26" t="s">
        <v>20</v>
      </c>
      <c r="D32" s="26" t="s">
        <v>1</v>
      </c>
      <c r="E32" s="26" t="s">
        <v>26</v>
      </c>
      <c r="F32" s="26" t="s">
        <v>645</v>
      </c>
      <c r="G32" s="27" t="s">
        <v>646</v>
      </c>
      <c r="H32" s="26" t="s">
        <v>647</v>
      </c>
      <c r="I32" s="26" t="s">
        <v>648</v>
      </c>
      <c r="J32" s="26" t="s">
        <v>109</v>
      </c>
      <c r="K32" s="26">
        <v>0.8</v>
      </c>
      <c r="L32" s="26" t="s">
        <v>580</v>
      </c>
      <c r="M32" s="26" t="s">
        <v>581</v>
      </c>
      <c r="N32" s="28" t="s">
        <v>387</v>
      </c>
      <c r="O32" s="28" t="s">
        <v>388</v>
      </c>
      <c r="P32" s="26" t="s">
        <v>23</v>
      </c>
    </row>
    <row r="33" spans="1:16" ht="24" x14ac:dyDescent="0.25">
      <c r="A33" s="26">
        <v>35</v>
      </c>
      <c r="B33" s="26">
        <v>2019</v>
      </c>
      <c r="C33" s="26" t="s">
        <v>20</v>
      </c>
      <c r="D33" s="26" t="s">
        <v>1</v>
      </c>
      <c r="E33" s="26" t="s">
        <v>26</v>
      </c>
      <c r="F33" s="26" t="s">
        <v>649</v>
      </c>
      <c r="G33" s="27" t="s">
        <v>650</v>
      </c>
      <c r="H33" s="26" t="s">
        <v>96</v>
      </c>
      <c r="I33" s="26"/>
      <c r="J33" s="26" t="s">
        <v>25</v>
      </c>
      <c r="K33" s="26">
        <v>0.8</v>
      </c>
      <c r="L33" s="26" t="s">
        <v>580</v>
      </c>
      <c r="M33" s="26" t="s">
        <v>581</v>
      </c>
      <c r="N33" s="26"/>
      <c r="O33" s="26"/>
      <c r="P33" s="26"/>
    </row>
    <row r="34" spans="1:16" ht="36" x14ac:dyDescent="0.25">
      <c r="A34" s="26">
        <v>36</v>
      </c>
      <c r="B34" s="26">
        <v>2019</v>
      </c>
      <c r="C34" s="26" t="s">
        <v>20</v>
      </c>
      <c r="D34" s="26" t="s">
        <v>1</v>
      </c>
      <c r="E34" s="26" t="s">
        <v>26</v>
      </c>
      <c r="F34" s="26" t="s">
        <v>651</v>
      </c>
      <c r="G34" s="27" t="s">
        <v>652</v>
      </c>
      <c r="H34" s="26" t="s">
        <v>653</v>
      </c>
      <c r="I34" s="26"/>
      <c r="J34" s="26" t="s">
        <v>38</v>
      </c>
      <c r="K34" s="26">
        <v>0.8</v>
      </c>
      <c r="L34" s="26" t="s">
        <v>580</v>
      </c>
      <c r="M34" s="26" t="s">
        <v>581</v>
      </c>
      <c r="N34" s="26"/>
      <c r="O34" s="26"/>
      <c r="P34" s="26"/>
    </row>
    <row r="35" spans="1:16" ht="24" x14ac:dyDescent="0.25">
      <c r="A35" s="26">
        <v>37</v>
      </c>
      <c r="B35" s="26">
        <v>2019</v>
      </c>
      <c r="C35" s="26" t="s">
        <v>20</v>
      </c>
      <c r="D35" s="26" t="s">
        <v>1</v>
      </c>
      <c r="E35" s="26" t="s">
        <v>26</v>
      </c>
      <c r="F35" s="26" t="s">
        <v>654</v>
      </c>
      <c r="G35" s="27" t="s">
        <v>655</v>
      </c>
      <c r="H35" s="26" t="s">
        <v>656</v>
      </c>
      <c r="I35" s="26"/>
      <c r="J35" s="26" t="s">
        <v>50</v>
      </c>
      <c r="K35" s="26">
        <v>0.8</v>
      </c>
      <c r="L35" s="26" t="s">
        <v>580</v>
      </c>
      <c r="M35" s="26" t="s">
        <v>581</v>
      </c>
      <c r="N35" s="26"/>
      <c r="O35" s="26"/>
      <c r="P35" s="26"/>
    </row>
    <row r="36" spans="1:16" ht="48" x14ac:dyDescent="0.25">
      <c r="A36" s="26">
        <v>38</v>
      </c>
      <c r="B36" s="26">
        <v>2019</v>
      </c>
      <c r="C36" s="26" t="s">
        <v>20</v>
      </c>
      <c r="D36" s="26" t="s">
        <v>1</v>
      </c>
      <c r="E36" s="26" t="s">
        <v>26</v>
      </c>
      <c r="F36" s="26" t="s">
        <v>657</v>
      </c>
      <c r="G36" s="27" t="s">
        <v>658</v>
      </c>
      <c r="H36" s="26" t="s">
        <v>659</v>
      </c>
      <c r="I36" s="26" t="s">
        <v>660</v>
      </c>
      <c r="J36" s="26" t="s">
        <v>34</v>
      </c>
      <c r="K36" s="26">
        <v>0.8</v>
      </c>
      <c r="L36" s="26" t="s">
        <v>580</v>
      </c>
      <c r="M36" s="26" t="s">
        <v>581</v>
      </c>
      <c r="N36" s="28" t="s">
        <v>387</v>
      </c>
      <c r="O36" s="28" t="s">
        <v>388</v>
      </c>
      <c r="P36" s="26" t="s">
        <v>23</v>
      </c>
    </row>
    <row r="37" spans="1:16" ht="36" x14ac:dyDescent="0.25">
      <c r="A37" s="26">
        <v>39</v>
      </c>
      <c r="B37" s="26">
        <v>2019</v>
      </c>
      <c r="C37" s="26" t="s">
        <v>20</v>
      </c>
      <c r="D37" s="26" t="s">
        <v>1</v>
      </c>
      <c r="E37" s="26" t="s">
        <v>26</v>
      </c>
      <c r="F37" s="26" t="s">
        <v>661</v>
      </c>
      <c r="G37" s="27" t="s">
        <v>662</v>
      </c>
      <c r="H37" s="26" t="s">
        <v>663</v>
      </c>
      <c r="I37" s="26"/>
      <c r="J37" s="26" t="s">
        <v>37</v>
      </c>
      <c r="K37" s="26">
        <v>0.8</v>
      </c>
      <c r="L37" s="26" t="s">
        <v>580</v>
      </c>
      <c r="M37" s="26" t="s">
        <v>581</v>
      </c>
      <c r="N37" s="26"/>
      <c r="O37" s="26"/>
      <c r="P37" s="26"/>
    </row>
    <row r="38" spans="1:16" ht="36" x14ac:dyDescent="0.25">
      <c r="A38" s="26">
        <v>40</v>
      </c>
      <c r="B38" s="26">
        <v>2019</v>
      </c>
      <c r="C38" s="26" t="s">
        <v>20</v>
      </c>
      <c r="D38" s="26" t="s">
        <v>1</v>
      </c>
      <c r="E38" s="26" t="s">
        <v>26</v>
      </c>
      <c r="F38" s="26" t="s">
        <v>664</v>
      </c>
      <c r="G38" s="27" t="s">
        <v>665</v>
      </c>
      <c r="H38" s="26" t="s">
        <v>666</v>
      </c>
      <c r="I38" s="26" t="s">
        <v>667</v>
      </c>
      <c r="J38" s="26" t="s">
        <v>32</v>
      </c>
      <c r="K38" s="26">
        <v>0.8</v>
      </c>
      <c r="L38" s="26" t="s">
        <v>580</v>
      </c>
      <c r="M38" s="26" t="s">
        <v>581</v>
      </c>
      <c r="N38" s="28" t="s">
        <v>387</v>
      </c>
      <c r="O38" s="28" t="s">
        <v>388</v>
      </c>
      <c r="P38" s="26" t="s">
        <v>23</v>
      </c>
    </row>
    <row r="39" spans="1:16" ht="48" x14ac:dyDescent="0.25">
      <c r="A39" s="26">
        <v>41</v>
      </c>
      <c r="B39" s="26">
        <v>2019</v>
      </c>
      <c r="C39" s="26" t="s">
        <v>20</v>
      </c>
      <c r="D39" s="26" t="s">
        <v>1</v>
      </c>
      <c r="E39" s="26" t="s">
        <v>26</v>
      </c>
      <c r="F39" s="26" t="s">
        <v>668</v>
      </c>
      <c r="G39" s="27" t="s">
        <v>669</v>
      </c>
      <c r="H39" s="26" t="s">
        <v>670</v>
      </c>
      <c r="I39" s="26"/>
      <c r="J39" s="26" t="s">
        <v>27</v>
      </c>
      <c r="K39" s="26">
        <v>0.8</v>
      </c>
      <c r="L39" s="26" t="s">
        <v>580</v>
      </c>
      <c r="M39" s="26" t="s">
        <v>581</v>
      </c>
      <c r="N39" s="26"/>
      <c r="O39" s="26"/>
      <c r="P39" s="26"/>
    </row>
    <row r="40" spans="1:16" s="22" customFormat="1" ht="24" x14ac:dyDescent="0.25">
      <c r="A40" s="28">
        <v>42</v>
      </c>
      <c r="B40" s="28">
        <v>2019</v>
      </c>
      <c r="C40" s="28" t="s">
        <v>20</v>
      </c>
      <c r="D40" s="28" t="s">
        <v>2</v>
      </c>
      <c r="E40" s="28" t="s">
        <v>26</v>
      </c>
      <c r="F40" s="28" t="s">
        <v>671</v>
      </c>
      <c r="G40" s="29" t="s">
        <v>672</v>
      </c>
      <c r="H40" s="28" t="s">
        <v>673</v>
      </c>
      <c r="I40" s="28"/>
      <c r="J40" s="28" t="s">
        <v>45</v>
      </c>
      <c r="K40" s="28">
        <v>0.8</v>
      </c>
      <c r="L40" s="28" t="s">
        <v>580</v>
      </c>
      <c r="M40" s="28" t="s">
        <v>581</v>
      </c>
      <c r="N40" s="28"/>
      <c r="O40" s="28"/>
      <c r="P40" s="28"/>
    </row>
    <row r="41" spans="1:16" s="22" customFormat="1" ht="48" x14ac:dyDescent="0.25">
      <c r="A41" s="28">
        <v>43</v>
      </c>
      <c r="B41" s="28">
        <v>2019</v>
      </c>
      <c r="C41" s="28" t="s">
        <v>20</v>
      </c>
      <c r="D41" s="28" t="s">
        <v>2</v>
      </c>
      <c r="E41" s="28" t="s">
        <v>26</v>
      </c>
      <c r="F41" s="28" t="s">
        <v>674</v>
      </c>
      <c r="G41" s="29" t="s">
        <v>675</v>
      </c>
      <c r="H41" s="28" t="s">
        <v>214</v>
      </c>
      <c r="I41" s="28" t="s">
        <v>676</v>
      </c>
      <c r="J41" s="28" t="s">
        <v>27</v>
      </c>
      <c r="K41" s="28">
        <v>0.8</v>
      </c>
      <c r="L41" s="28" t="s">
        <v>580</v>
      </c>
      <c r="M41" s="28" t="s">
        <v>581</v>
      </c>
      <c r="N41" s="28" t="s">
        <v>387</v>
      </c>
      <c r="O41" s="28" t="s">
        <v>388</v>
      </c>
      <c r="P41" s="28" t="s">
        <v>23</v>
      </c>
    </row>
    <row r="42" spans="1:16" s="22" customFormat="1" ht="24" x14ac:dyDescent="0.25">
      <c r="A42" s="28">
        <v>44</v>
      </c>
      <c r="B42" s="28">
        <v>2019</v>
      </c>
      <c r="C42" s="28" t="s">
        <v>20</v>
      </c>
      <c r="D42" s="28" t="s">
        <v>2</v>
      </c>
      <c r="E42" s="28" t="s">
        <v>26</v>
      </c>
      <c r="F42" s="28" t="s">
        <v>677</v>
      </c>
      <c r="G42" s="29" t="s">
        <v>678</v>
      </c>
      <c r="H42" s="28" t="s">
        <v>117</v>
      </c>
      <c r="I42" s="28"/>
      <c r="J42" s="28" t="s">
        <v>38</v>
      </c>
      <c r="K42" s="28">
        <v>0.8</v>
      </c>
      <c r="L42" s="28" t="s">
        <v>580</v>
      </c>
      <c r="M42" s="28" t="s">
        <v>581</v>
      </c>
      <c r="N42" s="28"/>
      <c r="O42" s="28"/>
      <c r="P42" s="28"/>
    </row>
    <row r="43" spans="1:16" s="22" customFormat="1" ht="36" x14ac:dyDescent="0.25">
      <c r="A43" s="28">
        <v>45</v>
      </c>
      <c r="B43" s="28">
        <v>2019</v>
      </c>
      <c r="C43" s="28" t="s">
        <v>20</v>
      </c>
      <c r="D43" s="28" t="s">
        <v>2</v>
      </c>
      <c r="E43" s="28" t="s">
        <v>26</v>
      </c>
      <c r="F43" s="28" t="s">
        <v>679</v>
      </c>
      <c r="G43" s="29" t="s">
        <v>680</v>
      </c>
      <c r="H43" s="28" t="s">
        <v>681</v>
      </c>
      <c r="I43" s="28" t="s">
        <v>682</v>
      </c>
      <c r="J43" s="28" t="s">
        <v>635</v>
      </c>
      <c r="K43" s="28">
        <v>0.8</v>
      </c>
      <c r="L43" s="28" t="s">
        <v>580</v>
      </c>
      <c r="M43" s="28" t="s">
        <v>581</v>
      </c>
      <c r="N43" s="28" t="s">
        <v>387</v>
      </c>
      <c r="O43" s="28" t="s">
        <v>388</v>
      </c>
      <c r="P43" s="28" t="s">
        <v>23</v>
      </c>
    </row>
    <row r="44" spans="1:16" s="22" customFormat="1" ht="48" x14ac:dyDescent="0.25">
      <c r="A44" s="28">
        <v>46</v>
      </c>
      <c r="B44" s="28">
        <v>2019</v>
      </c>
      <c r="C44" s="28" t="s">
        <v>20</v>
      </c>
      <c r="D44" s="28" t="s">
        <v>2</v>
      </c>
      <c r="E44" s="28" t="s">
        <v>26</v>
      </c>
      <c r="F44" s="28" t="s">
        <v>683</v>
      </c>
      <c r="G44" s="29" t="s">
        <v>684</v>
      </c>
      <c r="H44" s="28" t="s">
        <v>685</v>
      </c>
      <c r="I44" s="28" t="s">
        <v>686</v>
      </c>
      <c r="J44" s="28" t="s">
        <v>45</v>
      </c>
      <c r="K44" s="28">
        <v>0.8</v>
      </c>
      <c r="L44" s="28" t="s">
        <v>580</v>
      </c>
      <c r="M44" s="28" t="s">
        <v>581</v>
      </c>
      <c r="N44" s="28" t="s">
        <v>387</v>
      </c>
      <c r="O44" s="28" t="s">
        <v>388</v>
      </c>
      <c r="P44" s="28" t="s">
        <v>23</v>
      </c>
    </row>
    <row r="45" spans="1:16" s="22" customFormat="1" ht="24" x14ac:dyDescent="0.25">
      <c r="A45" s="28">
        <v>47</v>
      </c>
      <c r="B45" s="28">
        <v>2019</v>
      </c>
      <c r="C45" s="28" t="s">
        <v>20</v>
      </c>
      <c r="D45" s="28" t="s">
        <v>2</v>
      </c>
      <c r="E45" s="28" t="s">
        <v>26</v>
      </c>
      <c r="F45" s="28" t="s">
        <v>687</v>
      </c>
      <c r="G45" s="29" t="s">
        <v>688</v>
      </c>
      <c r="H45" s="28" t="s">
        <v>57</v>
      </c>
      <c r="I45" s="28"/>
      <c r="J45" s="28" t="s">
        <v>38</v>
      </c>
      <c r="K45" s="28">
        <v>0.8</v>
      </c>
      <c r="L45" s="28" t="s">
        <v>580</v>
      </c>
      <c r="M45" s="28" t="s">
        <v>581</v>
      </c>
      <c r="N45" s="28"/>
      <c r="O45" s="28"/>
      <c r="P45" s="28"/>
    </row>
    <row r="46" spans="1:16" s="22" customFormat="1" ht="36" x14ac:dyDescent="0.25">
      <c r="A46" s="28">
        <v>48</v>
      </c>
      <c r="B46" s="28">
        <v>2019</v>
      </c>
      <c r="C46" s="28" t="s">
        <v>20</v>
      </c>
      <c r="D46" s="28" t="s">
        <v>2</v>
      </c>
      <c r="E46" s="28" t="s">
        <v>26</v>
      </c>
      <c r="F46" s="28" t="s">
        <v>689</v>
      </c>
      <c r="G46" s="29" t="s">
        <v>690</v>
      </c>
      <c r="H46" s="28" t="s">
        <v>43</v>
      </c>
      <c r="I46" s="28"/>
      <c r="J46" s="28" t="s">
        <v>37</v>
      </c>
      <c r="K46" s="28">
        <v>0.8</v>
      </c>
      <c r="L46" s="28" t="s">
        <v>580</v>
      </c>
      <c r="M46" s="28" t="s">
        <v>581</v>
      </c>
      <c r="N46" s="28"/>
      <c r="O46" s="28"/>
      <c r="P46" s="28"/>
    </row>
    <row r="47" spans="1:16" s="22" customFormat="1" ht="48" x14ac:dyDescent="0.25">
      <c r="A47" s="28">
        <v>49</v>
      </c>
      <c r="B47" s="28">
        <v>2019</v>
      </c>
      <c r="C47" s="28" t="s">
        <v>20</v>
      </c>
      <c r="D47" s="28" t="s">
        <v>2</v>
      </c>
      <c r="E47" s="28" t="s">
        <v>26</v>
      </c>
      <c r="F47" s="28" t="s">
        <v>691</v>
      </c>
      <c r="G47" s="29" t="s">
        <v>692</v>
      </c>
      <c r="H47" s="28" t="s">
        <v>24</v>
      </c>
      <c r="I47" s="28" t="s">
        <v>693</v>
      </c>
      <c r="J47" s="28" t="s">
        <v>25</v>
      </c>
      <c r="K47" s="28">
        <v>0.8</v>
      </c>
      <c r="L47" s="28" t="s">
        <v>580</v>
      </c>
      <c r="M47" s="28" t="s">
        <v>581</v>
      </c>
      <c r="N47" s="28" t="s">
        <v>387</v>
      </c>
      <c r="O47" s="28" t="s">
        <v>388</v>
      </c>
      <c r="P47" s="28" t="s">
        <v>23</v>
      </c>
    </row>
    <row r="48" spans="1:16" s="22" customFormat="1" ht="36" x14ac:dyDescent="0.25">
      <c r="A48" s="28">
        <v>50</v>
      </c>
      <c r="B48" s="28">
        <v>2019</v>
      </c>
      <c r="C48" s="28" t="s">
        <v>20</v>
      </c>
      <c r="D48" s="28" t="s">
        <v>2</v>
      </c>
      <c r="E48" s="28" t="s">
        <v>26</v>
      </c>
      <c r="F48" s="28" t="s">
        <v>694</v>
      </c>
      <c r="G48" s="29" t="s">
        <v>695</v>
      </c>
      <c r="H48" s="28" t="s">
        <v>69</v>
      </c>
      <c r="I48" s="28"/>
      <c r="J48" s="28" t="s">
        <v>50</v>
      </c>
      <c r="K48" s="28">
        <v>0.8</v>
      </c>
      <c r="L48" s="28" t="s">
        <v>580</v>
      </c>
      <c r="M48" s="28" t="s">
        <v>581</v>
      </c>
      <c r="N48" s="28"/>
      <c r="O48" s="28"/>
      <c r="P48" s="28"/>
    </row>
    <row r="49" spans="1:16" s="22" customFormat="1" ht="36" x14ac:dyDescent="0.25">
      <c r="A49" s="28">
        <v>51</v>
      </c>
      <c r="B49" s="28">
        <v>2019</v>
      </c>
      <c r="C49" s="28" t="s">
        <v>20</v>
      </c>
      <c r="D49" s="28" t="s">
        <v>2</v>
      </c>
      <c r="E49" s="28" t="s">
        <v>26</v>
      </c>
      <c r="F49" s="28" t="s">
        <v>696</v>
      </c>
      <c r="G49" s="29" t="s">
        <v>697</v>
      </c>
      <c r="H49" s="28" t="s">
        <v>698</v>
      </c>
      <c r="I49" s="28"/>
      <c r="J49" s="28" t="s">
        <v>27</v>
      </c>
      <c r="K49" s="28">
        <v>0.8</v>
      </c>
      <c r="L49" s="28" t="s">
        <v>580</v>
      </c>
      <c r="M49" s="28" t="s">
        <v>581</v>
      </c>
      <c r="N49" s="28"/>
      <c r="O49" s="28"/>
      <c r="P49" s="28"/>
    </row>
    <row r="50" spans="1:16" s="22" customFormat="1" ht="36" x14ac:dyDescent="0.25">
      <c r="A50" s="28">
        <v>52</v>
      </c>
      <c r="B50" s="28">
        <v>2019</v>
      </c>
      <c r="C50" s="28" t="s">
        <v>20</v>
      </c>
      <c r="D50" s="28" t="s">
        <v>2</v>
      </c>
      <c r="E50" s="28" t="s">
        <v>26</v>
      </c>
      <c r="F50" s="28" t="s">
        <v>699</v>
      </c>
      <c r="G50" s="29" t="s">
        <v>700</v>
      </c>
      <c r="H50" s="28" t="s">
        <v>701</v>
      </c>
      <c r="I50" s="28"/>
      <c r="J50" s="28" t="s">
        <v>37</v>
      </c>
      <c r="K50" s="28">
        <v>0.8</v>
      </c>
      <c r="L50" s="28" t="s">
        <v>580</v>
      </c>
      <c r="M50" s="28" t="s">
        <v>581</v>
      </c>
      <c r="N50" s="28"/>
      <c r="O50" s="28"/>
      <c r="P50" s="28"/>
    </row>
    <row r="51" spans="1:16" s="22" customFormat="1" ht="36" x14ac:dyDescent="0.25">
      <c r="A51" s="28">
        <v>53</v>
      </c>
      <c r="B51" s="28">
        <v>2019</v>
      </c>
      <c r="C51" s="28" t="s">
        <v>20</v>
      </c>
      <c r="D51" s="28" t="s">
        <v>2</v>
      </c>
      <c r="E51" s="28" t="s">
        <v>26</v>
      </c>
      <c r="F51" s="28" t="s">
        <v>702</v>
      </c>
      <c r="G51" s="29" t="s">
        <v>703</v>
      </c>
      <c r="H51" s="28" t="s">
        <v>704</v>
      </c>
      <c r="I51" s="28" t="s">
        <v>705</v>
      </c>
      <c r="J51" s="28" t="s">
        <v>32</v>
      </c>
      <c r="K51" s="28">
        <v>0.8</v>
      </c>
      <c r="L51" s="28" t="s">
        <v>580</v>
      </c>
      <c r="M51" s="28" t="s">
        <v>581</v>
      </c>
      <c r="N51" s="28" t="s">
        <v>387</v>
      </c>
      <c r="O51" s="28" t="s">
        <v>388</v>
      </c>
      <c r="P51" s="28" t="s">
        <v>23</v>
      </c>
    </row>
    <row r="52" spans="1:16" s="22" customFormat="1" ht="24" x14ac:dyDescent="0.25">
      <c r="A52" s="28">
        <v>54</v>
      </c>
      <c r="B52" s="28">
        <v>2019</v>
      </c>
      <c r="C52" s="28" t="s">
        <v>20</v>
      </c>
      <c r="D52" s="28" t="s">
        <v>2</v>
      </c>
      <c r="E52" s="28" t="s">
        <v>26</v>
      </c>
      <c r="F52" s="28" t="s">
        <v>706</v>
      </c>
      <c r="G52" s="29" t="s">
        <v>707</v>
      </c>
      <c r="H52" s="28" t="s">
        <v>708</v>
      </c>
      <c r="I52" s="28"/>
      <c r="J52" s="28" t="s">
        <v>38</v>
      </c>
      <c r="K52" s="28">
        <v>0.8</v>
      </c>
      <c r="L52" s="28" t="s">
        <v>580</v>
      </c>
      <c r="M52" s="28" t="s">
        <v>581</v>
      </c>
      <c r="N52" s="28"/>
      <c r="O52" s="28"/>
      <c r="P52" s="28"/>
    </row>
    <row r="53" spans="1:16" s="22" customFormat="1" ht="32.25" customHeight="1" x14ac:dyDescent="0.25">
      <c r="G53" s="30"/>
      <c r="K53" s="31"/>
    </row>
  </sheetData>
  <autoFilter ref="A1:P53"/>
  <phoneticPr fontId="14"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topLeftCell="C1" workbookViewId="0">
      <pane ySplit="1" topLeftCell="A151" activePane="bottomLeft" state="frozen"/>
      <selection pane="bottomLeft" activeCell="F60" sqref="F60"/>
    </sheetView>
  </sheetViews>
  <sheetFormatPr defaultColWidth="18.21875" defaultRowHeight="14.4" x14ac:dyDescent="0.25"/>
  <cols>
    <col min="1" max="1" width="5.77734375" customWidth="1"/>
    <col min="2" max="2" width="9.5546875" customWidth="1"/>
    <col min="3" max="3" width="11.6640625" customWidth="1"/>
    <col min="4" max="4" width="10" customWidth="1"/>
    <col min="5" max="5" width="11.6640625" customWidth="1"/>
    <col min="6" max="6" width="27.5546875" customWidth="1"/>
    <col min="7" max="7" width="8.6640625" customWidth="1"/>
    <col min="8" max="8" width="34.6640625" customWidth="1"/>
    <col min="9" max="9" width="13.6640625" customWidth="1"/>
    <col min="10" max="10" width="8.44140625" customWidth="1"/>
    <col min="11" max="11" width="15.77734375" customWidth="1"/>
    <col min="12" max="15" width="12.44140625" customWidth="1"/>
  </cols>
  <sheetData>
    <row r="1" spans="1:15" ht="43.2" x14ac:dyDescent="0.25">
      <c r="A1" s="16" t="s">
        <v>3</v>
      </c>
      <c r="B1" s="16" t="s">
        <v>709</v>
      </c>
      <c r="C1" s="16" t="s">
        <v>710</v>
      </c>
      <c r="D1" s="16" t="s">
        <v>7</v>
      </c>
      <c r="E1" s="16" t="s">
        <v>8</v>
      </c>
      <c r="F1" s="16" t="s">
        <v>9</v>
      </c>
      <c r="G1" s="16" t="s">
        <v>10</v>
      </c>
      <c r="H1" s="16" t="s">
        <v>11</v>
      </c>
      <c r="I1" s="16" t="s">
        <v>711</v>
      </c>
      <c r="J1" s="16" t="s">
        <v>712</v>
      </c>
      <c r="K1" s="16" t="s">
        <v>713</v>
      </c>
      <c r="L1" s="16" t="s">
        <v>714</v>
      </c>
      <c r="M1" s="16" t="s">
        <v>715</v>
      </c>
      <c r="N1" s="16" t="s">
        <v>716</v>
      </c>
      <c r="O1" s="16" t="s">
        <v>18</v>
      </c>
    </row>
    <row r="2" spans="1:15" ht="43.2" x14ac:dyDescent="0.25">
      <c r="A2" s="17">
        <v>4</v>
      </c>
      <c r="B2" s="17" t="s">
        <v>20</v>
      </c>
      <c r="C2" s="17" t="s">
        <v>717</v>
      </c>
      <c r="D2" s="17" t="s">
        <v>26</v>
      </c>
      <c r="E2" s="17"/>
      <c r="F2" s="17" t="s">
        <v>718</v>
      </c>
      <c r="G2" s="17" t="s">
        <v>719</v>
      </c>
      <c r="H2" s="17" t="s">
        <v>720</v>
      </c>
      <c r="I2" s="17" t="s">
        <v>721</v>
      </c>
      <c r="J2" s="17"/>
      <c r="K2" s="17"/>
      <c r="L2" s="17"/>
      <c r="M2" s="17" t="s">
        <v>722</v>
      </c>
      <c r="N2" s="17" t="s">
        <v>723</v>
      </c>
      <c r="O2" s="17" t="s">
        <v>724</v>
      </c>
    </row>
    <row r="3" spans="1:15" ht="57.6" x14ac:dyDescent="0.25">
      <c r="A3" s="18">
        <v>1</v>
      </c>
      <c r="B3" s="18" t="s">
        <v>20</v>
      </c>
      <c r="C3" s="18" t="s">
        <v>725</v>
      </c>
      <c r="D3" s="18" t="s">
        <v>46</v>
      </c>
      <c r="E3" s="18" t="s">
        <v>726</v>
      </c>
      <c r="F3" s="18" t="s">
        <v>727</v>
      </c>
      <c r="G3" s="18" t="s">
        <v>131</v>
      </c>
      <c r="H3" s="18" t="s">
        <v>728</v>
      </c>
      <c r="I3" s="18" t="s">
        <v>721</v>
      </c>
      <c r="J3" s="18">
        <v>5</v>
      </c>
      <c r="K3" s="18" t="s">
        <v>729</v>
      </c>
      <c r="L3" s="18" t="s">
        <v>730</v>
      </c>
      <c r="M3" s="18" t="s">
        <v>387</v>
      </c>
      <c r="N3" s="18" t="s">
        <v>388</v>
      </c>
      <c r="O3" s="18" t="s">
        <v>23</v>
      </c>
    </row>
    <row r="4" spans="1:15" ht="28.8" x14ac:dyDescent="0.25">
      <c r="A4" s="18">
        <v>4</v>
      </c>
      <c r="B4" s="18" t="s">
        <v>731</v>
      </c>
      <c r="C4" s="18" t="s">
        <v>189</v>
      </c>
      <c r="D4" s="18" t="s">
        <v>46</v>
      </c>
      <c r="E4" s="18" t="s">
        <v>732</v>
      </c>
      <c r="F4" s="18" t="s">
        <v>560</v>
      </c>
      <c r="G4" s="18" t="s">
        <v>561</v>
      </c>
      <c r="H4" s="18" t="s">
        <v>733</v>
      </c>
      <c r="I4" s="18" t="s">
        <v>37</v>
      </c>
      <c r="J4" s="18">
        <v>5</v>
      </c>
      <c r="K4" s="18" t="s">
        <v>729</v>
      </c>
      <c r="L4" s="18" t="s">
        <v>730</v>
      </c>
      <c r="M4" s="18"/>
      <c r="N4" s="18"/>
      <c r="O4" s="18"/>
    </row>
    <row r="5" spans="1:15" ht="43.2" x14ac:dyDescent="0.25">
      <c r="A5" s="18">
        <v>5</v>
      </c>
      <c r="B5" s="18" t="s">
        <v>731</v>
      </c>
      <c r="C5" s="18" t="s">
        <v>189</v>
      </c>
      <c r="D5" s="18" t="s">
        <v>46</v>
      </c>
      <c r="E5" s="18" t="s">
        <v>734</v>
      </c>
      <c r="F5" s="18" t="s">
        <v>552</v>
      </c>
      <c r="G5" s="18" t="s">
        <v>553</v>
      </c>
      <c r="H5" s="18" t="s">
        <v>735</v>
      </c>
      <c r="I5" s="18" t="s">
        <v>50</v>
      </c>
      <c r="J5" s="18">
        <v>5</v>
      </c>
      <c r="K5" s="18" t="s">
        <v>729</v>
      </c>
      <c r="L5" s="18" t="s">
        <v>730</v>
      </c>
      <c r="M5" s="18"/>
      <c r="N5" s="18"/>
      <c r="O5" s="18"/>
    </row>
    <row r="6" spans="1:15" ht="57.6" x14ac:dyDescent="0.25">
      <c r="A6" s="18">
        <v>6</v>
      </c>
      <c r="B6" s="18" t="s">
        <v>731</v>
      </c>
      <c r="C6" s="18" t="s">
        <v>189</v>
      </c>
      <c r="D6" s="18" t="s">
        <v>46</v>
      </c>
      <c r="E6" s="18" t="s">
        <v>736</v>
      </c>
      <c r="F6" s="18" t="s">
        <v>737</v>
      </c>
      <c r="G6" s="18" t="s">
        <v>168</v>
      </c>
      <c r="H6" s="18" t="s">
        <v>738</v>
      </c>
      <c r="I6" s="18" t="s">
        <v>50</v>
      </c>
      <c r="J6" s="18">
        <v>5</v>
      </c>
      <c r="K6" s="18" t="s">
        <v>729</v>
      </c>
      <c r="L6" s="18" t="s">
        <v>730</v>
      </c>
      <c r="M6" s="18"/>
      <c r="N6" s="18"/>
      <c r="O6" s="18"/>
    </row>
    <row r="7" spans="1:15" ht="43.2" x14ac:dyDescent="0.25">
      <c r="A7" s="18">
        <v>1</v>
      </c>
      <c r="B7" s="18" t="s">
        <v>20</v>
      </c>
      <c r="C7" s="18" t="s">
        <v>739</v>
      </c>
      <c r="D7" s="18" t="s">
        <v>26</v>
      </c>
      <c r="E7" s="18"/>
      <c r="F7" s="18" t="s">
        <v>740</v>
      </c>
      <c r="G7" s="18" t="s">
        <v>131</v>
      </c>
      <c r="H7" s="18" t="s">
        <v>741</v>
      </c>
      <c r="I7" s="18" t="s">
        <v>721</v>
      </c>
      <c r="J7" s="18"/>
      <c r="K7" s="18"/>
      <c r="L7" s="18"/>
      <c r="M7" s="18" t="s">
        <v>722</v>
      </c>
      <c r="N7" s="18" t="s">
        <v>723</v>
      </c>
      <c r="O7" s="18" t="s">
        <v>724</v>
      </c>
    </row>
    <row r="8" spans="1:15" ht="43.2" x14ac:dyDescent="0.25">
      <c r="A8" s="17">
        <v>14</v>
      </c>
      <c r="B8" s="17" t="s">
        <v>20</v>
      </c>
      <c r="C8" s="17" t="s">
        <v>2</v>
      </c>
      <c r="D8" s="17" t="s">
        <v>21</v>
      </c>
      <c r="E8" s="17" t="s">
        <v>742</v>
      </c>
      <c r="F8" s="19" t="s">
        <v>743</v>
      </c>
      <c r="G8" s="17" t="s">
        <v>36</v>
      </c>
      <c r="H8" s="19" t="s">
        <v>744</v>
      </c>
      <c r="I8" s="17" t="s">
        <v>721</v>
      </c>
      <c r="J8" s="17">
        <v>1</v>
      </c>
      <c r="K8" s="17" t="s">
        <v>745</v>
      </c>
      <c r="L8" s="17" t="s">
        <v>730</v>
      </c>
      <c r="M8" s="17"/>
      <c r="N8" s="17"/>
      <c r="O8" s="17"/>
    </row>
    <row r="9" spans="1:15" ht="43.2" x14ac:dyDescent="0.25">
      <c r="A9" s="17">
        <v>15</v>
      </c>
      <c r="B9" s="17" t="s">
        <v>20</v>
      </c>
      <c r="C9" s="17" t="s">
        <v>2</v>
      </c>
      <c r="D9" s="17" t="s">
        <v>21</v>
      </c>
      <c r="E9" s="17" t="s">
        <v>746</v>
      </c>
      <c r="F9" s="19" t="s">
        <v>747</v>
      </c>
      <c r="G9" s="17" t="s">
        <v>748</v>
      </c>
      <c r="H9" s="19" t="s">
        <v>749</v>
      </c>
      <c r="I9" s="17" t="s">
        <v>721</v>
      </c>
      <c r="J9" s="17">
        <v>1</v>
      </c>
      <c r="K9" s="17" t="s">
        <v>745</v>
      </c>
      <c r="L9" s="17" t="s">
        <v>730</v>
      </c>
      <c r="M9" s="17" t="s">
        <v>387</v>
      </c>
      <c r="N9" s="17" t="s">
        <v>388</v>
      </c>
      <c r="O9" s="17" t="s">
        <v>23</v>
      </c>
    </row>
    <row r="10" spans="1:15" ht="43.2" x14ac:dyDescent="0.25">
      <c r="A10" s="17">
        <v>16</v>
      </c>
      <c r="B10" s="17" t="s">
        <v>20</v>
      </c>
      <c r="C10" s="17" t="s">
        <v>2</v>
      </c>
      <c r="D10" s="17" t="s">
        <v>21</v>
      </c>
      <c r="E10" s="17" t="s">
        <v>750</v>
      </c>
      <c r="F10" s="20" t="s">
        <v>751</v>
      </c>
      <c r="G10" s="17" t="s">
        <v>752</v>
      </c>
      <c r="H10" s="19" t="s">
        <v>753</v>
      </c>
      <c r="I10" s="17" t="s">
        <v>45</v>
      </c>
      <c r="J10" s="17">
        <v>1</v>
      </c>
      <c r="K10" s="17" t="s">
        <v>745</v>
      </c>
      <c r="L10" s="17" t="s">
        <v>730</v>
      </c>
      <c r="M10" s="17"/>
      <c r="N10" s="17"/>
      <c r="O10" s="17"/>
    </row>
    <row r="11" spans="1:15" ht="43.2" x14ac:dyDescent="0.25">
      <c r="A11" s="17">
        <v>17</v>
      </c>
      <c r="B11" s="17" t="s">
        <v>20</v>
      </c>
      <c r="C11" s="17" t="s">
        <v>2</v>
      </c>
      <c r="D11" s="17" t="s">
        <v>21</v>
      </c>
      <c r="E11" s="17" t="s">
        <v>754</v>
      </c>
      <c r="F11" s="19" t="s">
        <v>755</v>
      </c>
      <c r="G11" s="17" t="s">
        <v>756</v>
      </c>
      <c r="H11" s="19" t="s">
        <v>757</v>
      </c>
      <c r="I11" s="17" t="s">
        <v>27</v>
      </c>
      <c r="J11" s="17">
        <v>1</v>
      </c>
      <c r="K11" s="17" t="s">
        <v>745</v>
      </c>
      <c r="L11" s="17" t="s">
        <v>730</v>
      </c>
      <c r="M11" s="17" t="s">
        <v>387</v>
      </c>
      <c r="N11" s="17" t="s">
        <v>388</v>
      </c>
      <c r="O11" s="17" t="s">
        <v>23</v>
      </c>
    </row>
    <row r="12" spans="1:15" ht="43.2" x14ac:dyDescent="0.25">
      <c r="A12" s="17">
        <v>18</v>
      </c>
      <c r="B12" s="17" t="s">
        <v>20</v>
      </c>
      <c r="C12" s="17" t="s">
        <v>2</v>
      </c>
      <c r="D12" s="17" t="s">
        <v>21</v>
      </c>
      <c r="E12" s="17" t="s">
        <v>758</v>
      </c>
      <c r="F12" s="20" t="s">
        <v>759</v>
      </c>
      <c r="G12" s="17" t="s">
        <v>760</v>
      </c>
      <c r="H12" s="19" t="s">
        <v>761</v>
      </c>
      <c r="I12" s="17" t="s">
        <v>27</v>
      </c>
      <c r="J12" s="17">
        <v>1</v>
      </c>
      <c r="K12" s="17" t="s">
        <v>745</v>
      </c>
      <c r="L12" s="17" t="s">
        <v>730</v>
      </c>
      <c r="M12" s="17"/>
      <c r="N12" s="17"/>
      <c r="O12" s="17"/>
    </row>
    <row r="13" spans="1:15" ht="43.2" x14ac:dyDescent="0.25">
      <c r="A13" s="17">
        <v>19</v>
      </c>
      <c r="B13" s="17" t="s">
        <v>20</v>
      </c>
      <c r="C13" s="17" t="s">
        <v>2</v>
      </c>
      <c r="D13" s="17" t="s">
        <v>21</v>
      </c>
      <c r="E13" s="17" t="s">
        <v>762</v>
      </c>
      <c r="F13" s="19" t="s">
        <v>763</v>
      </c>
      <c r="G13" s="17" t="s">
        <v>764</v>
      </c>
      <c r="H13" s="19" t="s">
        <v>765</v>
      </c>
      <c r="I13" s="17" t="s">
        <v>27</v>
      </c>
      <c r="J13" s="17">
        <v>1</v>
      </c>
      <c r="K13" s="17" t="s">
        <v>745</v>
      </c>
      <c r="L13" s="17" t="s">
        <v>730</v>
      </c>
      <c r="M13" s="17"/>
      <c r="N13" s="17"/>
      <c r="O13" s="17"/>
    </row>
    <row r="14" spans="1:15" ht="72" x14ac:dyDescent="0.25">
      <c r="A14" s="17">
        <v>20</v>
      </c>
      <c r="B14" s="17" t="s">
        <v>20</v>
      </c>
      <c r="C14" s="17" t="s">
        <v>2</v>
      </c>
      <c r="D14" s="17" t="s">
        <v>21</v>
      </c>
      <c r="E14" s="17" t="s">
        <v>766</v>
      </c>
      <c r="F14" s="19" t="s">
        <v>767</v>
      </c>
      <c r="G14" s="17" t="s">
        <v>768</v>
      </c>
      <c r="H14" s="19" t="s">
        <v>769</v>
      </c>
      <c r="I14" s="17" t="s">
        <v>35</v>
      </c>
      <c r="J14" s="17">
        <v>1</v>
      </c>
      <c r="K14" s="17" t="s">
        <v>745</v>
      </c>
      <c r="L14" s="17" t="s">
        <v>730</v>
      </c>
      <c r="M14" s="17"/>
      <c r="N14" s="17"/>
      <c r="O14" s="17"/>
    </row>
    <row r="15" spans="1:15" ht="43.2" x14ac:dyDescent="0.25">
      <c r="A15" s="17">
        <v>21</v>
      </c>
      <c r="B15" s="17" t="s">
        <v>20</v>
      </c>
      <c r="C15" s="17" t="s">
        <v>2</v>
      </c>
      <c r="D15" s="17" t="s">
        <v>21</v>
      </c>
      <c r="E15" s="17" t="s">
        <v>770</v>
      </c>
      <c r="F15" s="19" t="s">
        <v>771</v>
      </c>
      <c r="G15" s="17" t="s">
        <v>772</v>
      </c>
      <c r="H15" s="19" t="s">
        <v>773</v>
      </c>
      <c r="I15" s="17" t="s">
        <v>774</v>
      </c>
      <c r="J15" s="17">
        <v>1</v>
      </c>
      <c r="K15" s="17" t="s">
        <v>745</v>
      </c>
      <c r="L15" s="17" t="s">
        <v>730</v>
      </c>
      <c r="M15" s="17" t="s">
        <v>387</v>
      </c>
      <c r="N15" s="17" t="s">
        <v>388</v>
      </c>
      <c r="O15" s="17" t="s">
        <v>23</v>
      </c>
    </row>
    <row r="16" spans="1:15" ht="43.2" x14ac:dyDescent="0.25">
      <c r="A16" s="17">
        <v>22</v>
      </c>
      <c r="B16" s="17" t="s">
        <v>20</v>
      </c>
      <c r="C16" s="17" t="s">
        <v>2</v>
      </c>
      <c r="D16" s="17" t="s">
        <v>21</v>
      </c>
      <c r="E16" s="17" t="s">
        <v>775</v>
      </c>
      <c r="F16" s="19" t="s">
        <v>776</v>
      </c>
      <c r="G16" s="17" t="s">
        <v>777</v>
      </c>
      <c r="H16" s="19" t="s">
        <v>778</v>
      </c>
      <c r="I16" s="17" t="s">
        <v>32</v>
      </c>
      <c r="J16" s="17">
        <v>1</v>
      </c>
      <c r="K16" s="17" t="s">
        <v>745</v>
      </c>
      <c r="L16" s="17" t="s">
        <v>730</v>
      </c>
      <c r="M16" s="17" t="s">
        <v>387</v>
      </c>
      <c r="N16" s="17" t="s">
        <v>388</v>
      </c>
      <c r="O16" s="17" t="s">
        <v>23</v>
      </c>
    </row>
    <row r="17" spans="1:15" ht="43.2" x14ac:dyDescent="0.25">
      <c r="A17" s="17">
        <v>23</v>
      </c>
      <c r="B17" s="17" t="s">
        <v>20</v>
      </c>
      <c r="C17" s="17" t="s">
        <v>2</v>
      </c>
      <c r="D17" s="17" t="s">
        <v>26</v>
      </c>
      <c r="E17" s="17" t="s">
        <v>779</v>
      </c>
      <c r="F17" s="20" t="s">
        <v>780</v>
      </c>
      <c r="G17" s="17" t="s">
        <v>781</v>
      </c>
      <c r="H17" s="19" t="s">
        <v>782</v>
      </c>
      <c r="I17" s="17" t="s">
        <v>721</v>
      </c>
      <c r="J17" s="17">
        <v>1</v>
      </c>
      <c r="K17" s="17" t="s">
        <v>745</v>
      </c>
      <c r="L17" s="17" t="s">
        <v>730</v>
      </c>
      <c r="M17" s="17"/>
      <c r="N17" s="17"/>
      <c r="O17" s="17"/>
    </row>
    <row r="18" spans="1:15" ht="28.8" x14ac:dyDescent="0.25">
      <c r="A18" s="17">
        <v>24</v>
      </c>
      <c r="B18" s="17" t="s">
        <v>20</v>
      </c>
      <c r="C18" s="17" t="s">
        <v>2</v>
      </c>
      <c r="D18" s="17" t="s">
        <v>26</v>
      </c>
      <c r="E18" s="17" t="s">
        <v>783</v>
      </c>
      <c r="F18" s="19" t="s">
        <v>784</v>
      </c>
      <c r="G18" s="17" t="s">
        <v>663</v>
      </c>
      <c r="H18" s="19" t="s">
        <v>785</v>
      </c>
      <c r="I18" s="17" t="s">
        <v>721</v>
      </c>
      <c r="J18" s="17">
        <v>1</v>
      </c>
      <c r="K18" s="17" t="s">
        <v>745</v>
      </c>
      <c r="L18" s="17" t="s">
        <v>730</v>
      </c>
      <c r="M18" s="17"/>
      <c r="N18" s="17"/>
      <c r="O18" s="17"/>
    </row>
    <row r="19" spans="1:15" ht="28.8" x14ac:dyDescent="0.25">
      <c r="A19" s="17">
        <v>25</v>
      </c>
      <c r="B19" s="17" t="s">
        <v>20</v>
      </c>
      <c r="C19" s="17" t="s">
        <v>2</v>
      </c>
      <c r="D19" s="17" t="s">
        <v>26</v>
      </c>
      <c r="E19" s="17" t="s">
        <v>786</v>
      </c>
      <c r="F19" s="19" t="s">
        <v>787</v>
      </c>
      <c r="G19" s="17" t="s">
        <v>74</v>
      </c>
      <c r="H19" s="19" t="s">
        <v>788</v>
      </c>
      <c r="I19" s="17" t="s">
        <v>721</v>
      </c>
      <c r="J19" s="17">
        <v>1</v>
      </c>
      <c r="K19" s="17" t="s">
        <v>745</v>
      </c>
      <c r="L19" s="17" t="s">
        <v>730</v>
      </c>
      <c r="M19" s="17"/>
      <c r="N19" s="17"/>
      <c r="O19" s="17"/>
    </row>
    <row r="20" spans="1:15" ht="43.2" x14ac:dyDescent="0.25">
      <c r="A20" s="17">
        <v>26</v>
      </c>
      <c r="B20" s="17" t="s">
        <v>20</v>
      </c>
      <c r="C20" s="17" t="s">
        <v>2</v>
      </c>
      <c r="D20" s="17" t="s">
        <v>26</v>
      </c>
      <c r="E20" s="17" t="s">
        <v>789</v>
      </c>
      <c r="F20" s="19" t="s">
        <v>790</v>
      </c>
      <c r="G20" s="17" t="s">
        <v>791</v>
      </c>
      <c r="H20" s="19" t="s">
        <v>792</v>
      </c>
      <c r="I20" s="17" t="s">
        <v>721</v>
      </c>
      <c r="J20" s="17">
        <v>1</v>
      </c>
      <c r="K20" s="17" t="s">
        <v>745</v>
      </c>
      <c r="L20" s="17" t="s">
        <v>730</v>
      </c>
      <c r="M20" s="17"/>
      <c r="N20" s="17"/>
      <c r="O20" s="17"/>
    </row>
    <row r="21" spans="1:15" ht="43.2" x14ac:dyDescent="0.25">
      <c r="A21" s="17">
        <v>27</v>
      </c>
      <c r="B21" s="17" t="s">
        <v>20</v>
      </c>
      <c r="C21" s="17" t="s">
        <v>2</v>
      </c>
      <c r="D21" s="17" t="s">
        <v>26</v>
      </c>
      <c r="E21" s="17" t="s">
        <v>793</v>
      </c>
      <c r="F21" s="20" t="s">
        <v>794</v>
      </c>
      <c r="G21" s="17" t="s">
        <v>795</v>
      </c>
      <c r="H21" s="19" t="s">
        <v>796</v>
      </c>
      <c r="I21" s="17" t="s">
        <v>721</v>
      </c>
      <c r="J21" s="17">
        <v>1</v>
      </c>
      <c r="K21" s="17" t="s">
        <v>745</v>
      </c>
      <c r="L21" s="17" t="s">
        <v>730</v>
      </c>
      <c r="M21" s="17"/>
      <c r="N21" s="17"/>
      <c r="O21" s="17"/>
    </row>
    <row r="22" spans="1:15" ht="43.2" x14ac:dyDescent="0.25">
      <c r="A22" s="17">
        <v>28</v>
      </c>
      <c r="B22" s="17" t="s">
        <v>20</v>
      </c>
      <c r="C22" s="17" t="s">
        <v>2</v>
      </c>
      <c r="D22" s="17" t="s">
        <v>26</v>
      </c>
      <c r="E22" s="17" t="s">
        <v>797</v>
      </c>
      <c r="F22" s="19" t="s">
        <v>798</v>
      </c>
      <c r="G22" s="17" t="s">
        <v>799</v>
      </c>
      <c r="H22" s="19" t="s">
        <v>800</v>
      </c>
      <c r="I22" s="17" t="s">
        <v>45</v>
      </c>
      <c r="J22" s="17">
        <v>1</v>
      </c>
      <c r="K22" s="17" t="s">
        <v>745</v>
      </c>
      <c r="L22" s="17" t="s">
        <v>730</v>
      </c>
      <c r="M22" s="17" t="s">
        <v>387</v>
      </c>
      <c r="N22" s="17" t="s">
        <v>388</v>
      </c>
      <c r="O22" s="17" t="s">
        <v>23</v>
      </c>
    </row>
    <row r="23" spans="1:15" ht="43.2" x14ac:dyDescent="0.25">
      <c r="A23" s="17">
        <v>29</v>
      </c>
      <c r="B23" s="17" t="s">
        <v>20</v>
      </c>
      <c r="C23" s="17" t="s">
        <v>2</v>
      </c>
      <c r="D23" s="17" t="s">
        <v>26</v>
      </c>
      <c r="E23" s="17" t="s">
        <v>801</v>
      </c>
      <c r="F23" s="19" t="s">
        <v>802</v>
      </c>
      <c r="G23" s="17" t="s">
        <v>44</v>
      </c>
      <c r="H23" s="19" t="s">
        <v>803</v>
      </c>
      <c r="I23" s="17" t="s">
        <v>45</v>
      </c>
      <c r="J23" s="17">
        <v>1</v>
      </c>
      <c r="K23" s="17" t="s">
        <v>745</v>
      </c>
      <c r="L23" s="17" t="s">
        <v>730</v>
      </c>
      <c r="M23" s="17"/>
      <c r="N23" s="17"/>
      <c r="O23" s="17"/>
    </row>
    <row r="24" spans="1:15" ht="43.2" x14ac:dyDescent="0.25">
      <c r="A24" s="17">
        <v>30</v>
      </c>
      <c r="B24" s="17" t="s">
        <v>20</v>
      </c>
      <c r="C24" s="17" t="s">
        <v>2</v>
      </c>
      <c r="D24" s="17" t="s">
        <v>26</v>
      </c>
      <c r="E24" s="17" t="s">
        <v>804</v>
      </c>
      <c r="F24" s="19" t="s">
        <v>805</v>
      </c>
      <c r="G24" s="17" t="s">
        <v>806</v>
      </c>
      <c r="H24" s="19" t="s">
        <v>807</v>
      </c>
      <c r="I24" s="17" t="s">
        <v>45</v>
      </c>
      <c r="J24" s="17">
        <v>1</v>
      </c>
      <c r="K24" s="17" t="s">
        <v>745</v>
      </c>
      <c r="L24" s="17" t="s">
        <v>730</v>
      </c>
      <c r="M24" s="17" t="s">
        <v>387</v>
      </c>
      <c r="N24" s="17" t="s">
        <v>388</v>
      </c>
      <c r="O24" s="17" t="s">
        <v>52</v>
      </c>
    </row>
    <row r="25" spans="1:15" ht="28.8" x14ac:dyDescent="0.25">
      <c r="A25" s="17">
        <v>31</v>
      </c>
      <c r="B25" s="17" t="s">
        <v>20</v>
      </c>
      <c r="C25" s="17" t="s">
        <v>2</v>
      </c>
      <c r="D25" s="17" t="s">
        <v>26</v>
      </c>
      <c r="E25" s="17" t="s">
        <v>808</v>
      </c>
      <c r="F25" s="19" t="s">
        <v>809</v>
      </c>
      <c r="G25" s="17" t="s">
        <v>810</v>
      </c>
      <c r="H25" s="19" t="s">
        <v>811</v>
      </c>
      <c r="I25" s="17" t="s">
        <v>45</v>
      </c>
      <c r="J25" s="17">
        <v>1</v>
      </c>
      <c r="K25" s="17" t="s">
        <v>745</v>
      </c>
      <c r="L25" s="17" t="s">
        <v>730</v>
      </c>
      <c r="M25" s="17"/>
      <c r="N25" s="17"/>
      <c r="O25" s="17"/>
    </row>
    <row r="26" spans="1:15" ht="43.2" x14ac:dyDescent="0.25">
      <c r="A26" s="17">
        <v>32</v>
      </c>
      <c r="B26" s="17" t="s">
        <v>20</v>
      </c>
      <c r="C26" s="17" t="s">
        <v>2</v>
      </c>
      <c r="D26" s="17" t="s">
        <v>26</v>
      </c>
      <c r="E26" s="17" t="s">
        <v>812</v>
      </c>
      <c r="F26" s="19" t="s">
        <v>813</v>
      </c>
      <c r="G26" s="17" t="s">
        <v>75</v>
      </c>
      <c r="H26" s="19" t="s">
        <v>814</v>
      </c>
      <c r="I26" s="17" t="s">
        <v>45</v>
      </c>
      <c r="J26" s="17">
        <v>1</v>
      </c>
      <c r="K26" s="17" t="s">
        <v>745</v>
      </c>
      <c r="L26" s="17" t="s">
        <v>730</v>
      </c>
      <c r="M26" s="17"/>
      <c r="N26" s="17"/>
      <c r="O26" s="17"/>
    </row>
    <row r="27" spans="1:15" ht="28.8" x14ac:dyDescent="0.25">
      <c r="A27" s="17">
        <v>33</v>
      </c>
      <c r="B27" s="17" t="s">
        <v>20</v>
      </c>
      <c r="C27" s="17" t="s">
        <v>2</v>
      </c>
      <c r="D27" s="17" t="s">
        <v>26</v>
      </c>
      <c r="E27" s="17" t="s">
        <v>815</v>
      </c>
      <c r="F27" s="19" t="s">
        <v>816</v>
      </c>
      <c r="G27" s="17" t="s">
        <v>817</v>
      </c>
      <c r="H27" s="19" t="s">
        <v>818</v>
      </c>
      <c r="I27" s="17" t="s">
        <v>50</v>
      </c>
      <c r="J27" s="17">
        <v>1</v>
      </c>
      <c r="K27" s="17" t="s">
        <v>745</v>
      </c>
      <c r="L27" s="17" t="s">
        <v>730</v>
      </c>
      <c r="M27" s="17"/>
      <c r="N27" s="17"/>
      <c r="O27" s="17"/>
    </row>
    <row r="28" spans="1:15" ht="43.2" x14ac:dyDescent="0.25">
      <c r="A28" s="17">
        <v>34</v>
      </c>
      <c r="B28" s="17" t="s">
        <v>20</v>
      </c>
      <c r="C28" s="17" t="s">
        <v>2</v>
      </c>
      <c r="D28" s="17" t="s">
        <v>26</v>
      </c>
      <c r="E28" s="17" t="s">
        <v>819</v>
      </c>
      <c r="F28" s="19" t="s">
        <v>820</v>
      </c>
      <c r="G28" s="17" t="s">
        <v>66</v>
      </c>
      <c r="H28" s="19" t="s">
        <v>821</v>
      </c>
      <c r="I28" s="17" t="s">
        <v>50</v>
      </c>
      <c r="J28" s="17">
        <v>1</v>
      </c>
      <c r="K28" s="17" t="s">
        <v>745</v>
      </c>
      <c r="L28" s="17" t="s">
        <v>730</v>
      </c>
      <c r="M28" s="17"/>
      <c r="N28" s="17"/>
      <c r="O28" s="17"/>
    </row>
    <row r="29" spans="1:15" ht="28.8" x14ac:dyDescent="0.25">
      <c r="A29" s="17">
        <v>35</v>
      </c>
      <c r="B29" s="17" t="s">
        <v>20</v>
      </c>
      <c r="C29" s="17" t="s">
        <v>2</v>
      </c>
      <c r="D29" s="17" t="s">
        <v>26</v>
      </c>
      <c r="E29" s="17" t="s">
        <v>822</v>
      </c>
      <c r="F29" s="19" t="s">
        <v>823</v>
      </c>
      <c r="G29" s="17" t="s">
        <v>385</v>
      </c>
      <c r="H29" s="19" t="s">
        <v>824</v>
      </c>
      <c r="I29" s="17" t="s">
        <v>50</v>
      </c>
      <c r="J29" s="17">
        <v>1</v>
      </c>
      <c r="K29" s="17" t="s">
        <v>745</v>
      </c>
      <c r="L29" s="17" t="s">
        <v>730</v>
      </c>
      <c r="M29" s="17"/>
      <c r="N29" s="17"/>
      <c r="O29" s="17"/>
    </row>
    <row r="30" spans="1:15" ht="28.8" x14ac:dyDescent="0.25">
      <c r="A30" s="17">
        <v>36</v>
      </c>
      <c r="B30" s="17" t="s">
        <v>20</v>
      </c>
      <c r="C30" s="17" t="s">
        <v>2</v>
      </c>
      <c r="D30" s="17" t="s">
        <v>26</v>
      </c>
      <c r="E30" s="17" t="s">
        <v>825</v>
      </c>
      <c r="F30" s="19" t="s">
        <v>826</v>
      </c>
      <c r="G30" s="17" t="s">
        <v>827</v>
      </c>
      <c r="H30" s="19" t="s">
        <v>828</v>
      </c>
      <c r="I30" s="17" t="s">
        <v>50</v>
      </c>
      <c r="J30" s="17">
        <v>1</v>
      </c>
      <c r="K30" s="17" t="s">
        <v>745</v>
      </c>
      <c r="L30" s="17" t="s">
        <v>730</v>
      </c>
      <c r="M30" s="17"/>
      <c r="N30" s="17"/>
      <c r="O30" s="17"/>
    </row>
    <row r="31" spans="1:15" ht="43.2" x14ac:dyDescent="0.25">
      <c r="A31" s="17">
        <v>37</v>
      </c>
      <c r="B31" s="17" t="s">
        <v>20</v>
      </c>
      <c r="C31" s="17" t="s">
        <v>2</v>
      </c>
      <c r="D31" s="17" t="s">
        <v>26</v>
      </c>
      <c r="E31" s="17" t="s">
        <v>829</v>
      </c>
      <c r="F31" s="19" t="s">
        <v>830</v>
      </c>
      <c r="G31" s="17" t="s">
        <v>80</v>
      </c>
      <c r="H31" s="19" t="s">
        <v>831</v>
      </c>
      <c r="I31" s="17" t="s">
        <v>34</v>
      </c>
      <c r="J31" s="17">
        <v>1</v>
      </c>
      <c r="K31" s="17" t="s">
        <v>745</v>
      </c>
      <c r="L31" s="17" t="s">
        <v>730</v>
      </c>
      <c r="M31" s="17" t="s">
        <v>387</v>
      </c>
      <c r="N31" s="17" t="s">
        <v>388</v>
      </c>
      <c r="O31" s="17" t="s">
        <v>23</v>
      </c>
    </row>
    <row r="32" spans="1:15" ht="43.2" x14ac:dyDescent="0.25">
      <c r="A32" s="17">
        <v>38</v>
      </c>
      <c r="B32" s="17" t="s">
        <v>20</v>
      </c>
      <c r="C32" s="17" t="s">
        <v>2</v>
      </c>
      <c r="D32" s="17" t="s">
        <v>26</v>
      </c>
      <c r="E32" s="17" t="s">
        <v>832</v>
      </c>
      <c r="F32" s="19" t="s">
        <v>833</v>
      </c>
      <c r="G32" s="17" t="s">
        <v>834</v>
      </c>
      <c r="H32" s="19" t="s">
        <v>835</v>
      </c>
      <c r="I32" s="17" t="s">
        <v>34</v>
      </c>
      <c r="J32" s="17">
        <v>1</v>
      </c>
      <c r="K32" s="17" t="s">
        <v>745</v>
      </c>
      <c r="L32" s="17" t="s">
        <v>730</v>
      </c>
      <c r="M32" s="17" t="s">
        <v>387</v>
      </c>
      <c r="N32" s="17" t="s">
        <v>388</v>
      </c>
      <c r="O32" s="17" t="s">
        <v>23</v>
      </c>
    </row>
    <row r="33" spans="1:15" ht="43.2" x14ac:dyDescent="0.25">
      <c r="A33" s="17">
        <v>39</v>
      </c>
      <c r="B33" s="17" t="s">
        <v>20</v>
      </c>
      <c r="C33" s="17" t="s">
        <v>2</v>
      </c>
      <c r="D33" s="17" t="s">
        <v>26</v>
      </c>
      <c r="E33" s="17" t="s">
        <v>836</v>
      </c>
      <c r="F33" s="19" t="s">
        <v>837</v>
      </c>
      <c r="G33" s="17" t="s">
        <v>838</v>
      </c>
      <c r="H33" s="19" t="s">
        <v>839</v>
      </c>
      <c r="I33" s="17" t="s">
        <v>34</v>
      </c>
      <c r="J33" s="17">
        <v>1</v>
      </c>
      <c r="K33" s="17" t="s">
        <v>745</v>
      </c>
      <c r="L33" s="17" t="s">
        <v>730</v>
      </c>
      <c r="M33" s="17" t="s">
        <v>387</v>
      </c>
      <c r="N33" s="17" t="s">
        <v>388</v>
      </c>
      <c r="O33" s="17" t="s">
        <v>23</v>
      </c>
    </row>
    <row r="34" spans="1:15" ht="28.8" x14ac:dyDescent="0.25">
      <c r="A34" s="17">
        <v>40</v>
      </c>
      <c r="B34" s="17" t="s">
        <v>20</v>
      </c>
      <c r="C34" s="17" t="s">
        <v>2</v>
      </c>
      <c r="D34" s="17" t="s">
        <v>26</v>
      </c>
      <c r="E34" s="17" t="s">
        <v>840</v>
      </c>
      <c r="F34" s="19" t="s">
        <v>841</v>
      </c>
      <c r="G34" s="17" t="s">
        <v>842</v>
      </c>
      <c r="H34" s="19" t="s">
        <v>843</v>
      </c>
      <c r="I34" s="17" t="s">
        <v>112</v>
      </c>
      <c r="J34" s="17">
        <v>1</v>
      </c>
      <c r="K34" s="17" t="s">
        <v>745</v>
      </c>
      <c r="L34" s="17" t="s">
        <v>730</v>
      </c>
      <c r="M34" s="17"/>
      <c r="N34" s="17"/>
      <c r="O34" s="17"/>
    </row>
    <row r="35" spans="1:15" ht="43.2" x14ac:dyDescent="0.25">
      <c r="A35" s="17">
        <v>41</v>
      </c>
      <c r="B35" s="17" t="s">
        <v>20</v>
      </c>
      <c r="C35" s="17" t="s">
        <v>2</v>
      </c>
      <c r="D35" s="17" t="s">
        <v>26</v>
      </c>
      <c r="E35" s="17" t="s">
        <v>844</v>
      </c>
      <c r="F35" s="19" t="s">
        <v>845</v>
      </c>
      <c r="G35" s="17" t="s">
        <v>30</v>
      </c>
      <c r="H35" s="19" t="s">
        <v>846</v>
      </c>
      <c r="I35" s="17" t="s">
        <v>27</v>
      </c>
      <c r="J35" s="17">
        <v>1</v>
      </c>
      <c r="K35" s="17" t="s">
        <v>745</v>
      </c>
      <c r="L35" s="17" t="s">
        <v>730</v>
      </c>
      <c r="M35" s="17"/>
      <c r="N35" s="17"/>
      <c r="O35" s="17"/>
    </row>
    <row r="36" spans="1:15" ht="28.8" x14ac:dyDescent="0.25">
      <c r="A36" s="17">
        <v>42</v>
      </c>
      <c r="B36" s="17" t="s">
        <v>20</v>
      </c>
      <c r="C36" s="17" t="s">
        <v>2</v>
      </c>
      <c r="D36" s="17" t="s">
        <v>26</v>
      </c>
      <c r="E36" s="17" t="s">
        <v>847</v>
      </c>
      <c r="F36" s="19" t="s">
        <v>848</v>
      </c>
      <c r="G36" s="17" t="s">
        <v>849</v>
      </c>
      <c r="H36" s="19" t="s">
        <v>850</v>
      </c>
      <c r="I36" s="17" t="s">
        <v>27</v>
      </c>
      <c r="J36" s="17">
        <v>1</v>
      </c>
      <c r="K36" s="17" t="s">
        <v>745</v>
      </c>
      <c r="L36" s="17" t="s">
        <v>730</v>
      </c>
      <c r="M36" s="17"/>
      <c r="N36" s="17"/>
      <c r="O36" s="17"/>
    </row>
    <row r="37" spans="1:15" ht="43.2" x14ac:dyDescent="0.25">
      <c r="A37" s="17">
        <v>43</v>
      </c>
      <c r="B37" s="17" t="s">
        <v>20</v>
      </c>
      <c r="C37" s="17" t="s">
        <v>2</v>
      </c>
      <c r="D37" s="17" t="s">
        <v>26</v>
      </c>
      <c r="E37" s="17" t="s">
        <v>851</v>
      </c>
      <c r="F37" s="19" t="s">
        <v>852</v>
      </c>
      <c r="G37" s="17" t="s">
        <v>214</v>
      </c>
      <c r="H37" s="19" t="s">
        <v>853</v>
      </c>
      <c r="I37" s="17" t="s">
        <v>27</v>
      </c>
      <c r="J37" s="17">
        <v>1</v>
      </c>
      <c r="K37" s="17" t="s">
        <v>745</v>
      </c>
      <c r="L37" s="17" t="s">
        <v>730</v>
      </c>
      <c r="M37" s="17"/>
      <c r="N37" s="17"/>
      <c r="O37" s="17"/>
    </row>
    <row r="38" spans="1:15" ht="28.8" x14ac:dyDescent="0.25">
      <c r="A38" s="17">
        <v>44</v>
      </c>
      <c r="B38" s="17" t="s">
        <v>20</v>
      </c>
      <c r="C38" s="17" t="s">
        <v>2</v>
      </c>
      <c r="D38" s="17" t="s">
        <v>26</v>
      </c>
      <c r="E38" s="17" t="s">
        <v>854</v>
      </c>
      <c r="F38" s="19" t="s">
        <v>855</v>
      </c>
      <c r="G38" s="17" t="s">
        <v>24</v>
      </c>
      <c r="H38" s="19" t="s">
        <v>856</v>
      </c>
      <c r="I38" s="17" t="s">
        <v>25</v>
      </c>
      <c r="J38" s="17">
        <v>1</v>
      </c>
      <c r="K38" s="17" t="s">
        <v>745</v>
      </c>
      <c r="L38" s="17" t="s">
        <v>730</v>
      </c>
      <c r="M38" s="17"/>
      <c r="N38" s="17"/>
      <c r="O38" s="17"/>
    </row>
    <row r="39" spans="1:15" ht="43.2" x14ac:dyDescent="0.25">
      <c r="A39" s="17">
        <v>45</v>
      </c>
      <c r="B39" s="17" t="s">
        <v>20</v>
      </c>
      <c r="C39" s="17" t="s">
        <v>2</v>
      </c>
      <c r="D39" s="17" t="s">
        <v>26</v>
      </c>
      <c r="E39" s="17" t="s">
        <v>857</v>
      </c>
      <c r="F39" s="20" t="s">
        <v>858</v>
      </c>
      <c r="G39" s="17" t="s">
        <v>681</v>
      </c>
      <c r="H39" s="19" t="s">
        <v>859</v>
      </c>
      <c r="I39" s="17" t="s">
        <v>860</v>
      </c>
      <c r="J39" s="17">
        <v>1</v>
      </c>
      <c r="K39" s="17" t="s">
        <v>745</v>
      </c>
      <c r="L39" s="17" t="s">
        <v>730</v>
      </c>
      <c r="M39" s="17"/>
      <c r="N39" s="17"/>
      <c r="O39" s="17"/>
    </row>
    <row r="40" spans="1:15" ht="43.2" x14ac:dyDescent="0.25">
      <c r="A40" s="17">
        <v>46</v>
      </c>
      <c r="B40" s="17" t="s">
        <v>20</v>
      </c>
      <c r="C40" s="17" t="s">
        <v>2</v>
      </c>
      <c r="D40" s="17" t="s">
        <v>26</v>
      </c>
      <c r="E40" s="17" t="s">
        <v>861</v>
      </c>
      <c r="F40" s="19" t="s">
        <v>862</v>
      </c>
      <c r="G40" s="17" t="s">
        <v>863</v>
      </c>
      <c r="H40" s="19" t="s">
        <v>864</v>
      </c>
      <c r="I40" s="17" t="s">
        <v>774</v>
      </c>
      <c r="J40" s="17">
        <v>1</v>
      </c>
      <c r="K40" s="17" t="s">
        <v>745</v>
      </c>
      <c r="L40" s="17" t="s">
        <v>730</v>
      </c>
      <c r="M40" s="17" t="s">
        <v>387</v>
      </c>
      <c r="N40" s="17" t="s">
        <v>388</v>
      </c>
      <c r="O40" s="17" t="s">
        <v>52</v>
      </c>
    </row>
    <row r="41" spans="1:15" ht="43.2" x14ac:dyDescent="0.25">
      <c r="A41" s="17">
        <v>47</v>
      </c>
      <c r="B41" s="17" t="s">
        <v>20</v>
      </c>
      <c r="C41" s="17" t="s">
        <v>2</v>
      </c>
      <c r="D41" s="17" t="s">
        <v>26</v>
      </c>
      <c r="E41" s="17" t="s">
        <v>865</v>
      </c>
      <c r="F41" s="19" t="s">
        <v>866</v>
      </c>
      <c r="G41" s="17" t="s">
        <v>867</v>
      </c>
      <c r="H41" s="19" t="s">
        <v>868</v>
      </c>
      <c r="I41" s="17" t="s">
        <v>32</v>
      </c>
      <c r="J41" s="17">
        <v>1</v>
      </c>
      <c r="K41" s="17" t="s">
        <v>745</v>
      </c>
      <c r="L41" s="17" t="s">
        <v>730</v>
      </c>
      <c r="M41" s="17" t="s">
        <v>387</v>
      </c>
      <c r="N41" s="17" t="s">
        <v>388</v>
      </c>
      <c r="O41" s="17" t="s">
        <v>23</v>
      </c>
    </row>
    <row r="42" spans="1:15" ht="43.2" x14ac:dyDescent="0.25">
      <c r="A42" s="17">
        <v>48</v>
      </c>
      <c r="B42" s="17" t="s">
        <v>20</v>
      </c>
      <c r="C42" s="17" t="s">
        <v>2</v>
      </c>
      <c r="D42" s="17" t="s">
        <v>26</v>
      </c>
      <c r="E42" s="17" t="s">
        <v>869</v>
      </c>
      <c r="F42" s="19" t="s">
        <v>870</v>
      </c>
      <c r="G42" s="17" t="s">
        <v>704</v>
      </c>
      <c r="H42" s="19" t="s">
        <v>871</v>
      </c>
      <c r="I42" s="17" t="s">
        <v>32</v>
      </c>
      <c r="J42" s="17">
        <v>1</v>
      </c>
      <c r="K42" s="17" t="s">
        <v>745</v>
      </c>
      <c r="L42" s="17" t="s">
        <v>730</v>
      </c>
      <c r="M42" s="17" t="s">
        <v>387</v>
      </c>
      <c r="N42" s="17" t="s">
        <v>388</v>
      </c>
      <c r="O42" s="17" t="s">
        <v>23</v>
      </c>
    </row>
    <row r="43" spans="1:15" ht="28.8" x14ac:dyDescent="0.25">
      <c r="A43" s="17">
        <v>49</v>
      </c>
      <c r="B43" s="17" t="s">
        <v>20</v>
      </c>
      <c r="C43" s="17" t="s">
        <v>2</v>
      </c>
      <c r="D43" s="17" t="s">
        <v>26</v>
      </c>
      <c r="E43" s="17" t="s">
        <v>872</v>
      </c>
      <c r="F43" s="19" t="s">
        <v>873</v>
      </c>
      <c r="G43" s="17" t="s">
        <v>874</v>
      </c>
      <c r="H43" s="19" t="s">
        <v>875</v>
      </c>
      <c r="I43" s="17" t="s">
        <v>55</v>
      </c>
      <c r="J43" s="17">
        <v>1</v>
      </c>
      <c r="K43" s="17" t="s">
        <v>745</v>
      </c>
      <c r="L43" s="17" t="s">
        <v>730</v>
      </c>
      <c r="M43" s="17"/>
      <c r="N43" s="17"/>
      <c r="O43" s="17"/>
    </row>
    <row r="44" spans="1:15" ht="28.8" x14ac:dyDescent="0.25">
      <c r="A44" s="17">
        <v>50</v>
      </c>
      <c r="B44" s="17" t="s">
        <v>20</v>
      </c>
      <c r="C44" s="17" t="s">
        <v>2</v>
      </c>
      <c r="D44" s="17" t="s">
        <v>26</v>
      </c>
      <c r="E44" s="17" t="s">
        <v>876</v>
      </c>
      <c r="F44" s="19" t="s">
        <v>877</v>
      </c>
      <c r="G44" s="17" t="s">
        <v>878</v>
      </c>
      <c r="H44" s="19" t="s">
        <v>879</v>
      </c>
      <c r="I44" s="17" t="s">
        <v>38</v>
      </c>
      <c r="J44" s="17">
        <v>1</v>
      </c>
      <c r="K44" s="17" t="s">
        <v>745</v>
      </c>
      <c r="L44" s="17" t="s">
        <v>730</v>
      </c>
      <c r="M44" s="17"/>
      <c r="N44" s="17"/>
      <c r="O44" s="17"/>
    </row>
    <row r="45" spans="1:15" ht="57.6" x14ac:dyDescent="0.25">
      <c r="A45" s="17">
        <v>51</v>
      </c>
      <c r="B45" s="17" t="s">
        <v>20</v>
      </c>
      <c r="C45" s="17" t="s">
        <v>2</v>
      </c>
      <c r="D45" s="17" t="s">
        <v>26</v>
      </c>
      <c r="E45" s="17" t="s">
        <v>880</v>
      </c>
      <c r="F45" s="20" t="s">
        <v>881</v>
      </c>
      <c r="G45" s="17" t="s">
        <v>882</v>
      </c>
      <c r="H45" s="19" t="s">
        <v>883</v>
      </c>
      <c r="I45" s="17" t="s">
        <v>38</v>
      </c>
      <c r="J45" s="17">
        <v>1</v>
      </c>
      <c r="K45" s="17" t="s">
        <v>745</v>
      </c>
      <c r="L45" s="17" t="s">
        <v>730</v>
      </c>
      <c r="M45" s="17" t="s">
        <v>387</v>
      </c>
      <c r="N45" s="17" t="s">
        <v>388</v>
      </c>
      <c r="O45" s="17" t="s">
        <v>23</v>
      </c>
    </row>
    <row r="46" spans="1:15" ht="28.8" x14ac:dyDescent="0.25">
      <c r="A46" s="17">
        <v>52</v>
      </c>
      <c r="B46" s="17" t="s">
        <v>20</v>
      </c>
      <c r="C46" s="17" t="s">
        <v>2</v>
      </c>
      <c r="D46" s="17" t="s">
        <v>26</v>
      </c>
      <c r="E46" s="17" t="s">
        <v>884</v>
      </c>
      <c r="F46" s="19" t="s">
        <v>885</v>
      </c>
      <c r="G46" s="17" t="s">
        <v>886</v>
      </c>
      <c r="H46" s="19" t="s">
        <v>887</v>
      </c>
      <c r="I46" s="17" t="s">
        <v>38</v>
      </c>
      <c r="J46" s="17">
        <v>1</v>
      </c>
      <c r="K46" s="17" t="s">
        <v>745</v>
      </c>
      <c r="L46" s="17" t="s">
        <v>730</v>
      </c>
      <c r="M46" s="17"/>
      <c r="N46" s="17"/>
      <c r="O46" s="17"/>
    </row>
    <row r="47" spans="1:15" ht="43.2" x14ac:dyDescent="0.25">
      <c r="A47" s="17">
        <v>53</v>
      </c>
      <c r="B47" s="17" t="s">
        <v>20</v>
      </c>
      <c r="C47" s="17" t="s">
        <v>2</v>
      </c>
      <c r="D47" s="17" t="s">
        <v>26</v>
      </c>
      <c r="E47" s="17" t="s">
        <v>888</v>
      </c>
      <c r="F47" s="19" t="s">
        <v>889</v>
      </c>
      <c r="G47" s="17" t="s">
        <v>890</v>
      </c>
      <c r="H47" s="19" t="s">
        <v>891</v>
      </c>
      <c r="I47" s="17" t="s">
        <v>38</v>
      </c>
      <c r="J47" s="17">
        <v>1</v>
      </c>
      <c r="K47" s="17" t="s">
        <v>745</v>
      </c>
      <c r="L47" s="17" t="s">
        <v>730</v>
      </c>
      <c r="M47" s="17" t="s">
        <v>387</v>
      </c>
      <c r="N47" s="17" t="s">
        <v>388</v>
      </c>
      <c r="O47" s="17" t="s">
        <v>23</v>
      </c>
    </row>
    <row r="48" spans="1:15" ht="57.6" x14ac:dyDescent="0.25">
      <c r="A48" s="17">
        <v>54</v>
      </c>
      <c r="B48" s="17" t="s">
        <v>20</v>
      </c>
      <c r="C48" s="17" t="s">
        <v>2</v>
      </c>
      <c r="D48" s="17" t="s">
        <v>26</v>
      </c>
      <c r="E48" s="17" t="s">
        <v>892</v>
      </c>
      <c r="F48" s="20" t="s">
        <v>893</v>
      </c>
      <c r="G48" s="17" t="s">
        <v>472</v>
      </c>
      <c r="H48" s="19" t="s">
        <v>894</v>
      </c>
      <c r="I48" s="17" t="s">
        <v>38</v>
      </c>
      <c r="J48" s="17">
        <v>1</v>
      </c>
      <c r="K48" s="17" t="s">
        <v>745</v>
      </c>
      <c r="L48" s="17" t="s">
        <v>730</v>
      </c>
      <c r="M48" s="17"/>
      <c r="N48" s="17"/>
      <c r="O48" s="17"/>
    </row>
    <row r="49" spans="1:15" ht="43.2" x14ac:dyDescent="0.25">
      <c r="A49" s="17">
        <v>55</v>
      </c>
      <c r="B49" s="17" t="s">
        <v>20</v>
      </c>
      <c r="C49" s="17" t="s">
        <v>2</v>
      </c>
      <c r="D49" s="17" t="s">
        <v>26</v>
      </c>
      <c r="E49" s="17" t="s">
        <v>895</v>
      </c>
      <c r="F49" s="19" t="s">
        <v>896</v>
      </c>
      <c r="G49" s="17" t="s">
        <v>79</v>
      </c>
      <c r="H49" s="19" t="s">
        <v>897</v>
      </c>
      <c r="I49" s="17" t="s">
        <v>38</v>
      </c>
      <c r="J49" s="17">
        <v>1</v>
      </c>
      <c r="K49" s="17" t="s">
        <v>745</v>
      </c>
      <c r="L49" s="17" t="s">
        <v>730</v>
      </c>
      <c r="M49" s="17"/>
      <c r="N49" s="17"/>
      <c r="O49" s="17"/>
    </row>
    <row r="50" spans="1:15" ht="28.8" x14ac:dyDescent="0.25">
      <c r="A50" s="17">
        <v>56</v>
      </c>
      <c r="B50" s="17" t="s">
        <v>20</v>
      </c>
      <c r="C50" s="17" t="s">
        <v>2</v>
      </c>
      <c r="D50" s="17" t="s">
        <v>26</v>
      </c>
      <c r="E50" s="17" t="s">
        <v>898</v>
      </c>
      <c r="F50" s="20" t="s">
        <v>899</v>
      </c>
      <c r="G50" s="17" t="s">
        <v>900</v>
      </c>
      <c r="H50" s="19" t="s">
        <v>901</v>
      </c>
      <c r="I50" s="17" t="s">
        <v>38</v>
      </c>
      <c r="J50" s="17">
        <v>1</v>
      </c>
      <c r="K50" s="17" t="s">
        <v>745</v>
      </c>
      <c r="L50" s="17" t="s">
        <v>730</v>
      </c>
      <c r="M50" s="17"/>
      <c r="N50" s="17"/>
      <c r="O50" s="17"/>
    </row>
    <row r="51" spans="1:15" ht="43.2" x14ac:dyDescent="0.25">
      <c r="A51" s="17">
        <v>57</v>
      </c>
      <c r="B51" s="17" t="s">
        <v>20</v>
      </c>
      <c r="C51" s="17" t="s">
        <v>2</v>
      </c>
      <c r="D51" s="17" t="s">
        <v>26</v>
      </c>
      <c r="E51" s="17" t="s">
        <v>902</v>
      </c>
      <c r="F51" s="20" t="s">
        <v>903</v>
      </c>
      <c r="G51" s="17" t="s">
        <v>117</v>
      </c>
      <c r="H51" s="19" t="s">
        <v>904</v>
      </c>
      <c r="I51" s="17" t="s">
        <v>38</v>
      </c>
      <c r="J51" s="17">
        <v>1</v>
      </c>
      <c r="K51" s="17" t="s">
        <v>745</v>
      </c>
      <c r="L51" s="17" t="s">
        <v>730</v>
      </c>
      <c r="M51" s="17"/>
      <c r="N51" s="17"/>
      <c r="O51" s="17"/>
    </row>
    <row r="52" spans="1:15" ht="28.8" x14ac:dyDescent="0.25">
      <c r="A52" s="17">
        <v>58</v>
      </c>
      <c r="B52" s="17" t="s">
        <v>20</v>
      </c>
      <c r="C52" s="17" t="s">
        <v>2</v>
      </c>
      <c r="D52" s="17" t="s">
        <v>26</v>
      </c>
      <c r="E52" s="17" t="s">
        <v>905</v>
      </c>
      <c r="F52" s="19" t="s">
        <v>906</v>
      </c>
      <c r="G52" s="17" t="s">
        <v>907</v>
      </c>
      <c r="H52" s="19" t="s">
        <v>908</v>
      </c>
      <c r="I52" s="17" t="s">
        <v>39</v>
      </c>
      <c r="J52" s="17">
        <v>1</v>
      </c>
      <c r="K52" s="17" t="s">
        <v>745</v>
      </c>
      <c r="L52" s="17" t="s">
        <v>730</v>
      </c>
      <c r="M52" s="17"/>
      <c r="N52" s="17"/>
      <c r="O52" s="17"/>
    </row>
    <row r="53" spans="1:15" ht="43.2" x14ac:dyDescent="0.25">
      <c r="A53" s="17">
        <v>5</v>
      </c>
      <c r="B53" s="17" t="s">
        <v>20</v>
      </c>
      <c r="C53" s="17" t="s">
        <v>2</v>
      </c>
      <c r="D53" s="17" t="s">
        <v>26</v>
      </c>
      <c r="E53" s="17"/>
      <c r="F53" s="17" t="s">
        <v>909</v>
      </c>
      <c r="G53" s="17" t="s">
        <v>708</v>
      </c>
      <c r="H53" s="17" t="s">
        <v>910</v>
      </c>
      <c r="I53" s="17" t="s">
        <v>38</v>
      </c>
      <c r="J53" s="17"/>
      <c r="K53" s="17"/>
      <c r="L53" s="17"/>
      <c r="M53" s="17" t="s">
        <v>722</v>
      </c>
      <c r="N53" s="17" t="s">
        <v>723</v>
      </c>
      <c r="O53" s="17" t="s">
        <v>724</v>
      </c>
    </row>
    <row r="54" spans="1:15" ht="57.6" x14ac:dyDescent="0.25">
      <c r="A54" s="17">
        <v>6</v>
      </c>
      <c r="B54" s="17" t="s">
        <v>20</v>
      </c>
      <c r="C54" s="17" t="s">
        <v>2</v>
      </c>
      <c r="D54" s="17" t="s">
        <v>26</v>
      </c>
      <c r="E54" s="17"/>
      <c r="F54" s="17" t="s">
        <v>911</v>
      </c>
      <c r="G54" s="17" t="s">
        <v>900</v>
      </c>
      <c r="H54" s="17" t="s">
        <v>912</v>
      </c>
      <c r="I54" s="17" t="s">
        <v>38</v>
      </c>
      <c r="J54" s="17"/>
      <c r="K54" s="17"/>
      <c r="L54" s="17"/>
      <c r="M54" s="17" t="s">
        <v>722</v>
      </c>
      <c r="N54" s="17" t="s">
        <v>723</v>
      </c>
      <c r="O54" s="17" t="s">
        <v>724</v>
      </c>
    </row>
    <row r="55" spans="1:15" ht="43.2" x14ac:dyDescent="0.25">
      <c r="A55" s="17">
        <v>7</v>
      </c>
      <c r="B55" s="17" t="s">
        <v>20</v>
      </c>
      <c r="C55" s="17" t="s">
        <v>2</v>
      </c>
      <c r="D55" s="17" t="s">
        <v>26</v>
      </c>
      <c r="E55" s="17"/>
      <c r="F55" s="17" t="s">
        <v>913</v>
      </c>
      <c r="G55" s="17" t="s">
        <v>364</v>
      </c>
      <c r="H55" s="17" t="s">
        <v>914</v>
      </c>
      <c r="I55" s="17" t="s">
        <v>34</v>
      </c>
      <c r="J55" s="17"/>
      <c r="K55" s="17"/>
      <c r="L55" s="17"/>
      <c r="M55" s="17" t="s">
        <v>722</v>
      </c>
      <c r="N55" s="17" t="s">
        <v>723</v>
      </c>
      <c r="O55" s="17" t="s">
        <v>724</v>
      </c>
    </row>
    <row r="56" spans="1:15" ht="43.2" x14ac:dyDescent="0.25">
      <c r="A56" s="17">
        <v>8</v>
      </c>
      <c r="B56" s="17" t="s">
        <v>20</v>
      </c>
      <c r="C56" s="17" t="s">
        <v>2</v>
      </c>
      <c r="D56" s="17" t="s">
        <v>26</v>
      </c>
      <c r="E56" s="17"/>
      <c r="F56" s="17" t="s">
        <v>915</v>
      </c>
      <c r="G56" s="17" t="s">
        <v>54</v>
      </c>
      <c r="H56" s="17" t="s">
        <v>916</v>
      </c>
      <c r="I56" s="17" t="s">
        <v>27</v>
      </c>
      <c r="J56" s="17"/>
      <c r="K56" s="17"/>
      <c r="L56" s="17"/>
      <c r="M56" s="17" t="s">
        <v>722</v>
      </c>
      <c r="N56" s="17" t="s">
        <v>723</v>
      </c>
      <c r="O56" s="17" t="s">
        <v>724</v>
      </c>
    </row>
    <row r="57" spans="1:15" ht="43.2" x14ac:dyDescent="0.25">
      <c r="A57" s="17">
        <v>9</v>
      </c>
      <c r="B57" s="17" t="s">
        <v>20</v>
      </c>
      <c r="C57" s="17" t="s">
        <v>2</v>
      </c>
      <c r="D57" s="17" t="s">
        <v>26</v>
      </c>
      <c r="E57" s="17"/>
      <c r="F57" s="17" t="s">
        <v>917</v>
      </c>
      <c r="G57" s="17" t="s">
        <v>106</v>
      </c>
      <c r="H57" s="17" t="s">
        <v>918</v>
      </c>
      <c r="I57" s="17" t="s">
        <v>27</v>
      </c>
      <c r="J57" s="17"/>
      <c r="K57" s="17"/>
      <c r="L57" s="17"/>
      <c r="M57" s="17" t="s">
        <v>722</v>
      </c>
      <c r="N57" s="17" t="s">
        <v>723</v>
      </c>
      <c r="O57" s="17" t="s">
        <v>724</v>
      </c>
    </row>
    <row r="58" spans="1:15" ht="43.2" x14ac:dyDescent="0.25">
      <c r="A58" s="17">
        <v>10</v>
      </c>
      <c r="B58" s="17" t="s">
        <v>20</v>
      </c>
      <c r="C58" s="17" t="s">
        <v>2</v>
      </c>
      <c r="D58" s="17" t="s">
        <v>26</v>
      </c>
      <c r="E58" s="17"/>
      <c r="F58" s="17" t="s">
        <v>919</v>
      </c>
      <c r="G58" s="17" t="s">
        <v>40</v>
      </c>
      <c r="H58" s="17" t="s">
        <v>920</v>
      </c>
      <c r="I58" s="17" t="s">
        <v>27</v>
      </c>
      <c r="J58" s="17"/>
      <c r="K58" s="17"/>
      <c r="L58" s="17"/>
      <c r="M58" s="17" t="s">
        <v>722</v>
      </c>
      <c r="N58" s="17" t="s">
        <v>723</v>
      </c>
      <c r="O58" s="17" t="s">
        <v>724</v>
      </c>
    </row>
    <row r="59" spans="1:15" ht="28.8" x14ac:dyDescent="0.25">
      <c r="A59" s="18">
        <v>1</v>
      </c>
      <c r="B59" s="18" t="s">
        <v>20</v>
      </c>
      <c r="C59" s="18" t="s">
        <v>165</v>
      </c>
      <c r="D59" s="18" t="s">
        <v>46</v>
      </c>
      <c r="E59" s="18" t="s">
        <v>921</v>
      </c>
      <c r="F59" s="18" t="s">
        <v>922</v>
      </c>
      <c r="G59" s="18" t="s">
        <v>923</v>
      </c>
      <c r="H59" s="18" t="s">
        <v>924</v>
      </c>
      <c r="I59" s="18" t="s">
        <v>25</v>
      </c>
      <c r="J59" s="18">
        <v>5</v>
      </c>
      <c r="K59" s="18" t="s">
        <v>729</v>
      </c>
      <c r="L59" s="18" t="s">
        <v>730</v>
      </c>
      <c r="M59" s="18"/>
      <c r="N59" s="18"/>
      <c r="O59" s="18"/>
    </row>
    <row r="60" spans="1:15" ht="43.2" x14ac:dyDescent="0.25">
      <c r="A60" s="18">
        <v>2</v>
      </c>
      <c r="B60" s="18" t="s">
        <v>20</v>
      </c>
      <c r="C60" s="18" t="s">
        <v>165</v>
      </c>
      <c r="D60" s="18" t="s">
        <v>46</v>
      </c>
      <c r="E60" s="18" t="s">
        <v>925</v>
      </c>
      <c r="F60" s="18" t="s">
        <v>926</v>
      </c>
      <c r="G60" s="18" t="s">
        <v>77</v>
      </c>
      <c r="H60" s="18" t="s">
        <v>927</v>
      </c>
      <c r="I60" s="18" t="s">
        <v>78</v>
      </c>
      <c r="J60" s="18">
        <v>5</v>
      </c>
      <c r="K60" s="18" t="s">
        <v>729</v>
      </c>
      <c r="L60" s="18" t="s">
        <v>730</v>
      </c>
      <c r="M60" s="18"/>
      <c r="N60" s="18"/>
      <c r="O60" s="18"/>
    </row>
    <row r="61" spans="1:15" ht="43.2" x14ac:dyDescent="0.25">
      <c r="A61" s="18">
        <v>3</v>
      </c>
      <c r="B61" s="18" t="s">
        <v>20</v>
      </c>
      <c r="C61" s="18" t="s">
        <v>165</v>
      </c>
      <c r="D61" s="18" t="s">
        <v>46</v>
      </c>
      <c r="E61" s="18" t="s">
        <v>928</v>
      </c>
      <c r="F61" s="18" t="s">
        <v>929</v>
      </c>
      <c r="G61" s="18" t="s">
        <v>930</v>
      </c>
      <c r="H61" s="18" t="s">
        <v>931</v>
      </c>
      <c r="I61" s="18" t="s">
        <v>45</v>
      </c>
      <c r="J61" s="18">
        <v>5</v>
      </c>
      <c r="K61" s="18" t="s">
        <v>729</v>
      </c>
      <c r="L61" s="18" t="s">
        <v>730</v>
      </c>
      <c r="M61" s="18"/>
      <c r="N61" s="18"/>
      <c r="O61" s="18"/>
    </row>
    <row r="62" spans="1:15" ht="28.8" x14ac:dyDescent="0.25">
      <c r="A62" s="18">
        <v>4</v>
      </c>
      <c r="B62" s="18" t="s">
        <v>20</v>
      </c>
      <c r="C62" s="18" t="s">
        <v>165</v>
      </c>
      <c r="D62" s="18" t="s">
        <v>46</v>
      </c>
      <c r="E62" s="18" t="s">
        <v>932</v>
      </c>
      <c r="F62" s="18" t="s">
        <v>933</v>
      </c>
      <c r="G62" s="18" t="s">
        <v>934</v>
      </c>
      <c r="H62" s="18" t="s">
        <v>935</v>
      </c>
      <c r="I62" s="18" t="s">
        <v>27</v>
      </c>
      <c r="J62" s="18">
        <v>5</v>
      </c>
      <c r="K62" s="18" t="s">
        <v>729</v>
      </c>
      <c r="L62" s="18" t="s">
        <v>730</v>
      </c>
      <c r="M62" s="18"/>
      <c r="N62" s="18"/>
      <c r="O62" s="18"/>
    </row>
    <row r="63" spans="1:15" ht="43.2" x14ac:dyDescent="0.25">
      <c r="A63" s="18">
        <v>5</v>
      </c>
      <c r="B63" s="18" t="s">
        <v>20</v>
      </c>
      <c r="C63" s="18" t="s">
        <v>165</v>
      </c>
      <c r="D63" s="18" t="s">
        <v>46</v>
      </c>
      <c r="E63" s="18" t="s">
        <v>936</v>
      </c>
      <c r="F63" s="18" t="s">
        <v>937</v>
      </c>
      <c r="G63" s="18" t="s">
        <v>87</v>
      </c>
      <c r="H63" s="18" t="s">
        <v>938</v>
      </c>
      <c r="I63" s="18" t="s">
        <v>27</v>
      </c>
      <c r="J63" s="18">
        <v>5</v>
      </c>
      <c r="K63" s="18" t="s">
        <v>729</v>
      </c>
      <c r="L63" s="18" t="s">
        <v>730</v>
      </c>
      <c r="M63" s="18"/>
      <c r="N63" s="18"/>
      <c r="O63" s="18"/>
    </row>
    <row r="64" spans="1:15" ht="57.6" x14ac:dyDescent="0.25">
      <c r="A64" s="18">
        <v>6</v>
      </c>
      <c r="B64" s="18" t="s">
        <v>20</v>
      </c>
      <c r="C64" s="18" t="s">
        <v>165</v>
      </c>
      <c r="D64" s="18" t="s">
        <v>46</v>
      </c>
      <c r="E64" s="18" t="s">
        <v>939</v>
      </c>
      <c r="F64" s="18" t="s">
        <v>940</v>
      </c>
      <c r="G64" s="18" t="s">
        <v>40</v>
      </c>
      <c r="H64" s="18" t="s">
        <v>941</v>
      </c>
      <c r="I64" s="18" t="s">
        <v>41</v>
      </c>
      <c r="J64" s="18">
        <v>5</v>
      </c>
      <c r="K64" s="18" t="s">
        <v>729</v>
      </c>
      <c r="L64" s="18" t="s">
        <v>730</v>
      </c>
      <c r="M64" s="18"/>
      <c r="N64" s="18"/>
      <c r="O64" s="18"/>
    </row>
    <row r="65" spans="1:15" ht="43.2" x14ac:dyDescent="0.25">
      <c r="A65" s="18">
        <v>7</v>
      </c>
      <c r="B65" s="18" t="s">
        <v>20</v>
      </c>
      <c r="C65" s="18" t="s">
        <v>165</v>
      </c>
      <c r="D65" s="18" t="s">
        <v>46</v>
      </c>
      <c r="E65" s="18" t="s">
        <v>942</v>
      </c>
      <c r="F65" s="18" t="s">
        <v>943</v>
      </c>
      <c r="G65" s="18" t="s">
        <v>944</v>
      </c>
      <c r="H65" s="18" t="s">
        <v>945</v>
      </c>
      <c r="I65" s="18" t="s">
        <v>34</v>
      </c>
      <c r="J65" s="18">
        <v>5</v>
      </c>
      <c r="K65" s="18" t="s">
        <v>729</v>
      </c>
      <c r="L65" s="18" t="s">
        <v>730</v>
      </c>
      <c r="M65" s="18" t="s">
        <v>387</v>
      </c>
      <c r="N65" s="18" t="s">
        <v>388</v>
      </c>
      <c r="O65" s="18" t="s">
        <v>59</v>
      </c>
    </row>
    <row r="66" spans="1:15" ht="28.8" x14ac:dyDescent="0.25">
      <c r="A66" s="18">
        <v>8</v>
      </c>
      <c r="B66" s="18" t="s">
        <v>20</v>
      </c>
      <c r="C66" s="18" t="s">
        <v>165</v>
      </c>
      <c r="D66" s="18" t="s">
        <v>46</v>
      </c>
      <c r="E66" s="18" t="s">
        <v>946</v>
      </c>
      <c r="F66" s="18" t="s">
        <v>947</v>
      </c>
      <c r="G66" s="18" t="s">
        <v>218</v>
      </c>
      <c r="H66" s="18" t="s">
        <v>948</v>
      </c>
      <c r="I66" s="18" t="s">
        <v>34</v>
      </c>
      <c r="J66" s="18">
        <v>5</v>
      </c>
      <c r="K66" s="18" t="s">
        <v>729</v>
      </c>
      <c r="L66" s="18" t="s">
        <v>730</v>
      </c>
      <c r="M66" s="18"/>
      <c r="N66" s="18"/>
      <c r="O66" s="18"/>
    </row>
    <row r="67" spans="1:15" ht="28.8" x14ac:dyDescent="0.25">
      <c r="A67" s="18">
        <v>9</v>
      </c>
      <c r="B67" s="18" t="s">
        <v>731</v>
      </c>
      <c r="C67" s="18" t="s">
        <v>165</v>
      </c>
      <c r="D67" s="18" t="s">
        <v>46</v>
      </c>
      <c r="E67" s="18" t="s">
        <v>949</v>
      </c>
      <c r="F67" s="18" t="s">
        <v>950</v>
      </c>
      <c r="G67" s="18" t="s">
        <v>564</v>
      </c>
      <c r="H67" s="18" t="s">
        <v>951</v>
      </c>
      <c r="I67" s="18" t="s">
        <v>50</v>
      </c>
      <c r="J67" s="18">
        <v>5</v>
      </c>
      <c r="K67" s="18" t="s">
        <v>729</v>
      </c>
      <c r="L67" s="18" t="s">
        <v>730</v>
      </c>
      <c r="M67" s="18"/>
      <c r="N67" s="18"/>
      <c r="O67" s="18"/>
    </row>
    <row r="68" spans="1:15" ht="43.2" x14ac:dyDescent="0.25">
      <c r="A68" s="18">
        <v>2</v>
      </c>
      <c r="B68" s="18" t="s">
        <v>20</v>
      </c>
      <c r="C68" s="18" t="s">
        <v>165</v>
      </c>
      <c r="D68" s="18" t="s">
        <v>26</v>
      </c>
      <c r="E68" s="18"/>
      <c r="F68" s="18" t="s">
        <v>952</v>
      </c>
      <c r="G68" s="18" t="s">
        <v>561</v>
      </c>
      <c r="H68" s="18" t="s">
        <v>953</v>
      </c>
      <c r="I68" s="18" t="s">
        <v>721</v>
      </c>
      <c r="J68" s="18"/>
      <c r="K68" s="18"/>
      <c r="L68" s="18"/>
      <c r="M68" s="18" t="s">
        <v>722</v>
      </c>
      <c r="N68" s="18" t="s">
        <v>723</v>
      </c>
      <c r="O68" s="18" t="s">
        <v>724</v>
      </c>
    </row>
    <row r="69" spans="1:15" ht="43.2" x14ac:dyDescent="0.25">
      <c r="A69" s="18">
        <v>3</v>
      </c>
      <c r="B69" s="18" t="s">
        <v>20</v>
      </c>
      <c r="C69" s="18" t="s">
        <v>165</v>
      </c>
      <c r="D69" s="18" t="s">
        <v>26</v>
      </c>
      <c r="E69" s="18"/>
      <c r="F69" s="18" t="s">
        <v>954</v>
      </c>
      <c r="G69" s="18" t="s">
        <v>142</v>
      </c>
      <c r="H69" s="18" t="s">
        <v>955</v>
      </c>
      <c r="I69" s="18" t="s">
        <v>721</v>
      </c>
      <c r="J69" s="18"/>
      <c r="K69" s="18"/>
      <c r="L69" s="18"/>
      <c r="M69" s="18" t="s">
        <v>722</v>
      </c>
      <c r="N69" s="18" t="s">
        <v>723</v>
      </c>
      <c r="O69" s="18" t="s">
        <v>724</v>
      </c>
    </row>
    <row r="70" spans="1:15" ht="28.8" x14ac:dyDescent="0.25">
      <c r="A70" s="17">
        <v>59</v>
      </c>
      <c r="B70" s="17" t="s">
        <v>20</v>
      </c>
      <c r="C70" s="17" t="s">
        <v>1</v>
      </c>
      <c r="D70" s="17" t="s">
        <v>21</v>
      </c>
      <c r="E70" s="17" t="s">
        <v>956</v>
      </c>
      <c r="F70" s="19" t="s">
        <v>957</v>
      </c>
      <c r="G70" s="17" t="s">
        <v>958</v>
      </c>
      <c r="H70" s="19" t="s">
        <v>959</v>
      </c>
      <c r="I70" s="17" t="s">
        <v>503</v>
      </c>
      <c r="J70" s="17">
        <v>1</v>
      </c>
      <c r="K70" s="17" t="s">
        <v>745</v>
      </c>
      <c r="L70" s="17" t="s">
        <v>730</v>
      </c>
      <c r="M70" s="17"/>
      <c r="N70" s="17"/>
      <c r="O70" s="17"/>
    </row>
    <row r="71" spans="1:15" ht="43.2" x14ac:dyDescent="0.25">
      <c r="A71" s="17">
        <v>60</v>
      </c>
      <c r="B71" s="17" t="s">
        <v>20</v>
      </c>
      <c r="C71" s="17" t="s">
        <v>1</v>
      </c>
      <c r="D71" s="17" t="s">
        <v>21</v>
      </c>
      <c r="E71" s="17" t="s">
        <v>960</v>
      </c>
      <c r="F71" s="20" t="s">
        <v>961</v>
      </c>
      <c r="G71" s="17" t="s">
        <v>33</v>
      </c>
      <c r="H71" s="19" t="s">
        <v>962</v>
      </c>
      <c r="I71" s="17" t="s">
        <v>29</v>
      </c>
      <c r="J71" s="17">
        <v>1</v>
      </c>
      <c r="K71" s="17" t="s">
        <v>745</v>
      </c>
      <c r="L71" s="17" t="s">
        <v>730</v>
      </c>
      <c r="M71" s="17" t="s">
        <v>387</v>
      </c>
      <c r="N71" s="17" t="s">
        <v>388</v>
      </c>
      <c r="O71" s="17" t="s">
        <v>23</v>
      </c>
    </row>
    <row r="72" spans="1:15" ht="28.8" x14ac:dyDescent="0.25">
      <c r="A72" s="17">
        <v>61</v>
      </c>
      <c r="B72" s="17" t="s">
        <v>20</v>
      </c>
      <c r="C72" s="17" t="s">
        <v>1</v>
      </c>
      <c r="D72" s="17" t="s">
        <v>21</v>
      </c>
      <c r="E72" s="17" t="s">
        <v>963</v>
      </c>
      <c r="F72" s="19" t="s">
        <v>964</v>
      </c>
      <c r="G72" s="17" t="s">
        <v>264</v>
      </c>
      <c r="H72" s="19" t="s">
        <v>965</v>
      </c>
      <c r="I72" s="17" t="s">
        <v>266</v>
      </c>
      <c r="J72" s="17">
        <v>1</v>
      </c>
      <c r="K72" s="17" t="s">
        <v>745</v>
      </c>
      <c r="L72" s="17" t="s">
        <v>730</v>
      </c>
      <c r="M72" s="17"/>
      <c r="N72" s="17"/>
      <c r="O72" s="17"/>
    </row>
    <row r="73" spans="1:15" ht="28.8" x14ac:dyDescent="0.25">
      <c r="A73" s="17">
        <v>62</v>
      </c>
      <c r="B73" s="17" t="s">
        <v>20</v>
      </c>
      <c r="C73" s="17" t="s">
        <v>1</v>
      </c>
      <c r="D73" s="17" t="s">
        <v>21</v>
      </c>
      <c r="E73" s="17" t="s">
        <v>966</v>
      </c>
      <c r="F73" s="19" t="s">
        <v>967</v>
      </c>
      <c r="G73" s="17" t="s">
        <v>968</v>
      </c>
      <c r="H73" s="19" t="s">
        <v>969</v>
      </c>
      <c r="I73" s="17" t="s">
        <v>45</v>
      </c>
      <c r="J73" s="17">
        <v>1</v>
      </c>
      <c r="K73" s="17" t="s">
        <v>745</v>
      </c>
      <c r="L73" s="17" t="s">
        <v>730</v>
      </c>
      <c r="M73" s="17"/>
      <c r="N73" s="17"/>
      <c r="O73" s="17"/>
    </row>
    <row r="74" spans="1:15" ht="43.2" x14ac:dyDescent="0.25">
      <c r="A74" s="17">
        <v>63</v>
      </c>
      <c r="B74" s="17" t="s">
        <v>20</v>
      </c>
      <c r="C74" s="17" t="s">
        <v>1</v>
      </c>
      <c r="D74" s="17" t="s">
        <v>21</v>
      </c>
      <c r="E74" s="17" t="s">
        <v>970</v>
      </c>
      <c r="F74" s="19" t="s">
        <v>971</v>
      </c>
      <c r="G74" s="17" t="s">
        <v>972</v>
      </c>
      <c r="H74" s="19" t="s">
        <v>973</v>
      </c>
      <c r="I74" s="17" t="s">
        <v>45</v>
      </c>
      <c r="J74" s="17">
        <v>1</v>
      </c>
      <c r="K74" s="17" t="s">
        <v>745</v>
      </c>
      <c r="L74" s="17" t="s">
        <v>730</v>
      </c>
      <c r="M74" s="17" t="s">
        <v>387</v>
      </c>
      <c r="N74" s="17" t="s">
        <v>388</v>
      </c>
      <c r="O74" s="17" t="s">
        <v>23</v>
      </c>
    </row>
    <row r="75" spans="1:15" ht="43.2" x14ac:dyDescent="0.25">
      <c r="A75" s="17">
        <v>64</v>
      </c>
      <c r="B75" s="17" t="s">
        <v>20</v>
      </c>
      <c r="C75" s="17" t="s">
        <v>1</v>
      </c>
      <c r="D75" s="17" t="s">
        <v>21</v>
      </c>
      <c r="E75" s="17" t="s">
        <v>974</v>
      </c>
      <c r="F75" s="19" t="s">
        <v>975</v>
      </c>
      <c r="G75" s="17" t="s">
        <v>976</v>
      </c>
      <c r="H75" s="19" t="s">
        <v>977</v>
      </c>
      <c r="I75" s="17" t="s">
        <v>45</v>
      </c>
      <c r="J75" s="17">
        <v>1</v>
      </c>
      <c r="K75" s="17" t="s">
        <v>745</v>
      </c>
      <c r="L75" s="17" t="s">
        <v>730</v>
      </c>
      <c r="M75" s="17"/>
      <c r="N75" s="17"/>
      <c r="O75" s="17"/>
    </row>
    <row r="76" spans="1:15" ht="43.2" x14ac:dyDescent="0.25">
      <c r="A76" s="17">
        <v>65</v>
      </c>
      <c r="B76" s="17" t="s">
        <v>20</v>
      </c>
      <c r="C76" s="17" t="s">
        <v>1</v>
      </c>
      <c r="D76" s="17" t="s">
        <v>21</v>
      </c>
      <c r="E76" s="17" t="s">
        <v>978</v>
      </c>
      <c r="F76" s="19" t="s">
        <v>979</v>
      </c>
      <c r="G76" s="17" t="s">
        <v>980</v>
      </c>
      <c r="H76" s="19" t="s">
        <v>981</v>
      </c>
      <c r="I76" s="17" t="s">
        <v>27</v>
      </c>
      <c r="J76" s="17">
        <v>1</v>
      </c>
      <c r="K76" s="17" t="s">
        <v>745</v>
      </c>
      <c r="L76" s="17" t="s">
        <v>730</v>
      </c>
      <c r="M76" s="17" t="s">
        <v>387</v>
      </c>
      <c r="N76" s="17" t="s">
        <v>388</v>
      </c>
      <c r="O76" s="17" t="s">
        <v>23</v>
      </c>
    </row>
    <row r="77" spans="1:15" ht="28.8" x14ac:dyDescent="0.25">
      <c r="A77" s="17">
        <v>66</v>
      </c>
      <c r="B77" s="17" t="s">
        <v>20</v>
      </c>
      <c r="C77" s="17" t="s">
        <v>1</v>
      </c>
      <c r="D77" s="17" t="s">
        <v>21</v>
      </c>
      <c r="E77" s="17" t="s">
        <v>982</v>
      </c>
      <c r="F77" s="19" t="s">
        <v>983</v>
      </c>
      <c r="G77" s="17" t="s">
        <v>984</v>
      </c>
      <c r="H77" s="19" t="s">
        <v>985</v>
      </c>
      <c r="I77" s="17" t="s">
        <v>27</v>
      </c>
      <c r="J77" s="17">
        <v>1</v>
      </c>
      <c r="K77" s="17" t="s">
        <v>745</v>
      </c>
      <c r="L77" s="17" t="s">
        <v>730</v>
      </c>
      <c r="M77" s="17"/>
      <c r="N77" s="17"/>
      <c r="O77" s="17"/>
    </row>
    <row r="78" spans="1:15" ht="43.2" x14ac:dyDescent="0.25">
      <c r="A78" s="17">
        <v>67</v>
      </c>
      <c r="B78" s="17" t="s">
        <v>20</v>
      </c>
      <c r="C78" s="17" t="s">
        <v>1</v>
      </c>
      <c r="D78" s="17" t="s">
        <v>21</v>
      </c>
      <c r="E78" s="17" t="s">
        <v>986</v>
      </c>
      <c r="F78" s="19" t="s">
        <v>987</v>
      </c>
      <c r="G78" s="17" t="s">
        <v>988</v>
      </c>
      <c r="H78" s="19" t="s">
        <v>989</v>
      </c>
      <c r="I78" s="17" t="s">
        <v>27</v>
      </c>
      <c r="J78" s="17">
        <v>1</v>
      </c>
      <c r="K78" s="17" t="s">
        <v>745</v>
      </c>
      <c r="L78" s="17" t="s">
        <v>730</v>
      </c>
      <c r="M78" s="17"/>
      <c r="N78" s="17"/>
      <c r="O78" s="17"/>
    </row>
    <row r="79" spans="1:15" ht="43.2" x14ac:dyDescent="0.25">
      <c r="A79" s="17">
        <v>68</v>
      </c>
      <c r="B79" s="17" t="s">
        <v>20</v>
      </c>
      <c r="C79" s="17" t="s">
        <v>1</v>
      </c>
      <c r="D79" s="17" t="s">
        <v>21</v>
      </c>
      <c r="E79" s="17" t="s">
        <v>990</v>
      </c>
      <c r="F79" s="19" t="s">
        <v>991</v>
      </c>
      <c r="G79" s="17" t="s">
        <v>992</v>
      </c>
      <c r="H79" s="19" t="s">
        <v>993</v>
      </c>
      <c r="I79" s="17" t="s">
        <v>27</v>
      </c>
      <c r="J79" s="17">
        <v>1</v>
      </c>
      <c r="K79" s="17" t="s">
        <v>745</v>
      </c>
      <c r="L79" s="17" t="s">
        <v>730</v>
      </c>
      <c r="M79" s="17" t="s">
        <v>387</v>
      </c>
      <c r="N79" s="17" t="s">
        <v>388</v>
      </c>
      <c r="O79" s="17" t="s">
        <v>52</v>
      </c>
    </row>
    <row r="80" spans="1:15" ht="43.2" x14ac:dyDescent="0.25">
      <c r="A80" s="17">
        <v>69</v>
      </c>
      <c r="B80" s="17" t="s">
        <v>20</v>
      </c>
      <c r="C80" s="17" t="s">
        <v>1</v>
      </c>
      <c r="D80" s="17" t="s">
        <v>21</v>
      </c>
      <c r="E80" s="17" t="s">
        <v>994</v>
      </c>
      <c r="F80" s="19" t="s">
        <v>995</v>
      </c>
      <c r="G80" s="17" t="s">
        <v>996</v>
      </c>
      <c r="H80" s="19" t="s">
        <v>997</v>
      </c>
      <c r="I80" s="17" t="s">
        <v>27</v>
      </c>
      <c r="J80" s="17">
        <v>1</v>
      </c>
      <c r="K80" s="17" t="s">
        <v>745</v>
      </c>
      <c r="L80" s="17" t="s">
        <v>730</v>
      </c>
      <c r="M80" s="17" t="s">
        <v>387</v>
      </c>
      <c r="N80" s="17" t="s">
        <v>388</v>
      </c>
      <c r="O80" s="17" t="s">
        <v>23</v>
      </c>
    </row>
    <row r="81" spans="1:15" ht="43.2" x14ac:dyDescent="0.25">
      <c r="A81" s="17">
        <v>70</v>
      </c>
      <c r="B81" s="17" t="s">
        <v>20</v>
      </c>
      <c r="C81" s="17" t="s">
        <v>1</v>
      </c>
      <c r="D81" s="17" t="s">
        <v>21</v>
      </c>
      <c r="E81" s="17" t="s">
        <v>998</v>
      </c>
      <c r="F81" s="19" t="s">
        <v>999</v>
      </c>
      <c r="G81" s="17" t="s">
        <v>764</v>
      </c>
      <c r="H81" s="19" t="s">
        <v>765</v>
      </c>
      <c r="I81" s="17" t="s">
        <v>27</v>
      </c>
      <c r="J81" s="17">
        <v>1</v>
      </c>
      <c r="K81" s="17" t="s">
        <v>745</v>
      </c>
      <c r="L81" s="17" t="s">
        <v>730</v>
      </c>
      <c r="M81" s="17"/>
      <c r="N81" s="17"/>
      <c r="O81" s="17"/>
    </row>
    <row r="82" spans="1:15" ht="43.2" x14ac:dyDescent="0.25">
      <c r="A82" s="17">
        <v>71</v>
      </c>
      <c r="B82" s="17" t="s">
        <v>20</v>
      </c>
      <c r="C82" s="17" t="s">
        <v>1</v>
      </c>
      <c r="D82" s="17" t="s">
        <v>21</v>
      </c>
      <c r="E82" s="17" t="s">
        <v>1000</v>
      </c>
      <c r="F82" s="19" t="s">
        <v>1001</v>
      </c>
      <c r="G82" s="17" t="s">
        <v>96</v>
      </c>
      <c r="H82" s="19" t="s">
        <v>1002</v>
      </c>
      <c r="I82" s="17" t="s">
        <v>25</v>
      </c>
      <c r="J82" s="17">
        <v>1</v>
      </c>
      <c r="K82" s="17" t="s">
        <v>745</v>
      </c>
      <c r="L82" s="17" t="s">
        <v>730</v>
      </c>
      <c r="M82" s="17"/>
      <c r="N82" s="17"/>
      <c r="O82" s="17"/>
    </row>
    <row r="83" spans="1:15" ht="43.2" x14ac:dyDescent="0.25">
      <c r="A83" s="17">
        <v>72</v>
      </c>
      <c r="B83" s="17" t="s">
        <v>20</v>
      </c>
      <c r="C83" s="17" t="s">
        <v>1</v>
      </c>
      <c r="D83" s="17" t="s">
        <v>21</v>
      </c>
      <c r="E83" s="17" t="s">
        <v>1003</v>
      </c>
      <c r="F83" s="19" t="s">
        <v>1004</v>
      </c>
      <c r="G83" s="17" t="s">
        <v>1005</v>
      </c>
      <c r="H83" s="19" t="s">
        <v>1006</v>
      </c>
      <c r="I83" s="17" t="s">
        <v>1007</v>
      </c>
      <c r="J83" s="17">
        <v>1</v>
      </c>
      <c r="K83" s="17" t="s">
        <v>745</v>
      </c>
      <c r="L83" s="17" t="s">
        <v>730</v>
      </c>
      <c r="M83" s="17"/>
      <c r="N83" s="17"/>
      <c r="O83" s="17"/>
    </row>
    <row r="84" spans="1:15" ht="43.2" x14ac:dyDescent="0.25">
      <c r="A84" s="17">
        <v>73</v>
      </c>
      <c r="B84" s="17" t="s">
        <v>20</v>
      </c>
      <c r="C84" s="17" t="s">
        <v>1</v>
      </c>
      <c r="D84" s="17" t="s">
        <v>21</v>
      </c>
      <c r="E84" s="17" t="s">
        <v>1008</v>
      </c>
      <c r="F84" s="19" t="s">
        <v>1009</v>
      </c>
      <c r="G84" s="17" t="s">
        <v>1010</v>
      </c>
      <c r="H84" s="19" t="s">
        <v>1011</v>
      </c>
      <c r="I84" s="17" t="s">
        <v>38</v>
      </c>
      <c r="J84" s="17">
        <v>1</v>
      </c>
      <c r="K84" s="17" t="s">
        <v>745</v>
      </c>
      <c r="L84" s="17" t="s">
        <v>730</v>
      </c>
      <c r="M84" s="17" t="s">
        <v>387</v>
      </c>
      <c r="N84" s="17" t="s">
        <v>388</v>
      </c>
      <c r="O84" s="17" t="s">
        <v>23</v>
      </c>
    </row>
    <row r="85" spans="1:15" ht="43.2" x14ac:dyDescent="0.25">
      <c r="A85" s="17">
        <v>74</v>
      </c>
      <c r="B85" s="17" t="s">
        <v>20</v>
      </c>
      <c r="C85" s="17" t="s">
        <v>1</v>
      </c>
      <c r="D85" s="17" t="s">
        <v>21</v>
      </c>
      <c r="E85" s="17" t="s">
        <v>1012</v>
      </c>
      <c r="F85" s="19" t="s">
        <v>1013</v>
      </c>
      <c r="G85" s="17" t="s">
        <v>1014</v>
      </c>
      <c r="H85" s="19" t="s">
        <v>1015</v>
      </c>
      <c r="I85" s="17" t="s">
        <v>38</v>
      </c>
      <c r="J85" s="17">
        <v>1</v>
      </c>
      <c r="K85" s="17" t="s">
        <v>745</v>
      </c>
      <c r="L85" s="17" t="s">
        <v>730</v>
      </c>
      <c r="M85" s="17"/>
      <c r="N85" s="17"/>
      <c r="O85" s="17"/>
    </row>
    <row r="86" spans="1:15" ht="43.2" x14ac:dyDescent="0.25">
      <c r="A86" s="17">
        <v>75</v>
      </c>
      <c r="B86" s="17" t="s">
        <v>20</v>
      </c>
      <c r="C86" s="17" t="s">
        <v>1</v>
      </c>
      <c r="D86" s="17" t="s">
        <v>26</v>
      </c>
      <c r="E86" s="17" t="s">
        <v>1016</v>
      </c>
      <c r="F86" s="19" t="s">
        <v>1017</v>
      </c>
      <c r="G86" s="17" t="s">
        <v>93</v>
      </c>
      <c r="H86" s="19" t="s">
        <v>1018</v>
      </c>
      <c r="I86" s="17" t="s">
        <v>721</v>
      </c>
      <c r="J86" s="17">
        <v>1</v>
      </c>
      <c r="K86" s="17" t="s">
        <v>745</v>
      </c>
      <c r="L86" s="17" t="s">
        <v>730</v>
      </c>
      <c r="M86" s="17" t="s">
        <v>387</v>
      </c>
      <c r="N86" s="17" t="s">
        <v>388</v>
      </c>
      <c r="O86" s="17" t="s">
        <v>52</v>
      </c>
    </row>
    <row r="87" spans="1:15" ht="28.8" x14ac:dyDescent="0.25">
      <c r="A87" s="17">
        <v>76</v>
      </c>
      <c r="B87" s="17" t="s">
        <v>20</v>
      </c>
      <c r="C87" s="17" t="s">
        <v>1</v>
      </c>
      <c r="D87" s="17" t="s">
        <v>26</v>
      </c>
      <c r="E87" s="17" t="s">
        <v>1019</v>
      </c>
      <c r="F87" s="19" t="s">
        <v>1020</v>
      </c>
      <c r="G87" s="17" t="s">
        <v>799</v>
      </c>
      <c r="H87" s="19" t="s">
        <v>1021</v>
      </c>
      <c r="I87" s="17" t="s">
        <v>45</v>
      </c>
      <c r="J87" s="17">
        <v>1</v>
      </c>
      <c r="K87" s="17" t="s">
        <v>745</v>
      </c>
      <c r="L87" s="17" t="s">
        <v>730</v>
      </c>
      <c r="M87" s="17"/>
      <c r="N87" s="17"/>
      <c r="O87" s="17"/>
    </row>
    <row r="88" spans="1:15" ht="28.8" x14ac:dyDescent="0.25">
      <c r="A88" s="17">
        <v>77</v>
      </c>
      <c r="B88" s="17" t="s">
        <v>20</v>
      </c>
      <c r="C88" s="17" t="s">
        <v>1</v>
      </c>
      <c r="D88" s="17" t="s">
        <v>26</v>
      </c>
      <c r="E88" s="17" t="s">
        <v>1022</v>
      </c>
      <c r="F88" s="19" t="s">
        <v>1023</v>
      </c>
      <c r="G88" s="17" t="s">
        <v>685</v>
      </c>
      <c r="H88" s="19" t="s">
        <v>1024</v>
      </c>
      <c r="I88" s="17" t="s">
        <v>45</v>
      </c>
      <c r="J88" s="17">
        <v>1</v>
      </c>
      <c r="K88" s="17" t="s">
        <v>745</v>
      </c>
      <c r="L88" s="17" t="s">
        <v>730</v>
      </c>
      <c r="M88" s="17"/>
      <c r="N88" s="17"/>
      <c r="O88" s="17"/>
    </row>
    <row r="89" spans="1:15" ht="28.8" x14ac:dyDescent="0.25">
      <c r="A89" s="17">
        <v>78</v>
      </c>
      <c r="B89" s="17" t="s">
        <v>20</v>
      </c>
      <c r="C89" s="17" t="s">
        <v>1</v>
      </c>
      <c r="D89" s="17" t="s">
        <v>26</v>
      </c>
      <c r="E89" s="17" t="s">
        <v>1025</v>
      </c>
      <c r="F89" s="19" t="s">
        <v>1026</v>
      </c>
      <c r="G89" s="17" t="s">
        <v>75</v>
      </c>
      <c r="H89" s="19" t="s">
        <v>1027</v>
      </c>
      <c r="I89" s="17" t="s">
        <v>45</v>
      </c>
      <c r="J89" s="17">
        <v>1</v>
      </c>
      <c r="K89" s="17" t="s">
        <v>745</v>
      </c>
      <c r="L89" s="17" t="s">
        <v>730</v>
      </c>
      <c r="M89" s="17"/>
      <c r="N89" s="17"/>
      <c r="O89" s="17"/>
    </row>
    <row r="90" spans="1:15" ht="28.8" x14ac:dyDescent="0.25">
      <c r="A90" s="17">
        <v>79</v>
      </c>
      <c r="B90" s="17" t="s">
        <v>20</v>
      </c>
      <c r="C90" s="17" t="s">
        <v>1</v>
      </c>
      <c r="D90" s="17" t="s">
        <v>26</v>
      </c>
      <c r="E90" s="17" t="s">
        <v>1028</v>
      </c>
      <c r="F90" s="19" t="s">
        <v>1029</v>
      </c>
      <c r="G90" s="17" t="s">
        <v>930</v>
      </c>
      <c r="H90" s="19" t="s">
        <v>1030</v>
      </c>
      <c r="I90" s="17" t="s">
        <v>45</v>
      </c>
      <c r="J90" s="17">
        <v>1</v>
      </c>
      <c r="K90" s="17" t="s">
        <v>745</v>
      </c>
      <c r="L90" s="17" t="s">
        <v>730</v>
      </c>
      <c r="M90" s="17"/>
      <c r="N90" s="17"/>
      <c r="O90" s="17"/>
    </row>
    <row r="91" spans="1:15" ht="28.8" x14ac:dyDescent="0.25">
      <c r="A91" s="17">
        <v>80</v>
      </c>
      <c r="B91" s="17" t="s">
        <v>20</v>
      </c>
      <c r="C91" s="17" t="s">
        <v>1</v>
      </c>
      <c r="D91" s="17" t="s">
        <v>26</v>
      </c>
      <c r="E91" s="17" t="s">
        <v>1031</v>
      </c>
      <c r="F91" s="19" t="s">
        <v>1032</v>
      </c>
      <c r="G91" s="17" t="s">
        <v>1033</v>
      </c>
      <c r="H91" s="19" t="s">
        <v>1034</v>
      </c>
      <c r="I91" s="17" t="s">
        <v>45</v>
      </c>
      <c r="J91" s="17">
        <v>1</v>
      </c>
      <c r="K91" s="17" t="s">
        <v>745</v>
      </c>
      <c r="L91" s="17" t="s">
        <v>730</v>
      </c>
      <c r="M91" s="17"/>
      <c r="N91" s="17"/>
      <c r="O91" s="17"/>
    </row>
    <row r="92" spans="1:15" ht="28.8" x14ac:dyDescent="0.25">
      <c r="A92" s="17">
        <v>81</v>
      </c>
      <c r="B92" s="17" t="s">
        <v>20</v>
      </c>
      <c r="C92" s="17" t="s">
        <v>1</v>
      </c>
      <c r="D92" s="17" t="s">
        <v>26</v>
      </c>
      <c r="E92" s="17" t="s">
        <v>1035</v>
      </c>
      <c r="F92" s="19" t="s">
        <v>1036</v>
      </c>
      <c r="G92" s="17" t="s">
        <v>1037</v>
      </c>
      <c r="H92" s="19" t="s">
        <v>1038</v>
      </c>
      <c r="I92" s="17" t="s">
        <v>34</v>
      </c>
      <c r="J92" s="17">
        <v>1</v>
      </c>
      <c r="K92" s="17" t="s">
        <v>745</v>
      </c>
      <c r="L92" s="17" t="s">
        <v>730</v>
      </c>
      <c r="M92" s="17"/>
      <c r="N92" s="17"/>
      <c r="O92" s="17"/>
    </row>
    <row r="93" spans="1:15" ht="43.2" x14ac:dyDescent="0.25">
      <c r="A93" s="17">
        <v>82</v>
      </c>
      <c r="B93" s="17" t="s">
        <v>20</v>
      </c>
      <c r="C93" s="17" t="s">
        <v>1</v>
      </c>
      <c r="D93" s="17" t="s">
        <v>26</v>
      </c>
      <c r="E93" s="17" t="s">
        <v>1039</v>
      </c>
      <c r="F93" s="19" t="s">
        <v>1040</v>
      </c>
      <c r="G93" s="17" t="s">
        <v>834</v>
      </c>
      <c r="H93" s="19" t="s">
        <v>1041</v>
      </c>
      <c r="I93" s="17" t="s">
        <v>34</v>
      </c>
      <c r="J93" s="17">
        <v>1</v>
      </c>
      <c r="K93" s="17" t="s">
        <v>745</v>
      </c>
      <c r="L93" s="17" t="s">
        <v>730</v>
      </c>
      <c r="M93" s="17" t="s">
        <v>387</v>
      </c>
      <c r="N93" s="17" t="s">
        <v>388</v>
      </c>
      <c r="O93" s="17" t="s">
        <v>23</v>
      </c>
    </row>
    <row r="94" spans="1:15" ht="43.2" x14ac:dyDescent="0.25">
      <c r="A94" s="17">
        <v>83</v>
      </c>
      <c r="B94" s="17" t="s">
        <v>20</v>
      </c>
      <c r="C94" s="17" t="s">
        <v>1</v>
      </c>
      <c r="D94" s="17" t="s">
        <v>26</v>
      </c>
      <c r="E94" s="17" t="s">
        <v>1042</v>
      </c>
      <c r="F94" s="20" t="s">
        <v>1043</v>
      </c>
      <c r="G94" s="17" t="s">
        <v>53</v>
      </c>
      <c r="H94" s="19" t="s">
        <v>1044</v>
      </c>
      <c r="I94" s="17" t="s">
        <v>27</v>
      </c>
      <c r="J94" s="17">
        <v>1</v>
      </c>
      <c r="K94" s="17" t="s">
        <v>745</v>
      </c>
      <c r="L94" s="17" t="s">
        <v>730</v>
      </c>
      <c r="M94" s="17"/>
      <c r="N94" s="17"/>
      <c r="O94" s="17"/>
    </row>
    <row r="95" spans="1:15" ht="43.2" x14ac:dyDescent="0.25">
      <c r="A95" s="17">
        <v>84</v>
      </c>
      <c r="B95" s="17" t="s">
        <v>20</v>
      </c>
      <c r="C95" s="17" t="s">
        <v>1</v>
      </c>
      <c r="D95" s="17" t="s">
        <v>26</v>
      </c>
      <c r="E95" s="17" t="s">
        <v>1045</v>
      </c>
      <c r="F95" s="19" t="s">
        <v>1046</v>
      </c>
      <c r="G95" s="17" t="s">
        <v>934</v>
      </c>
      <c r="H95" s="19" t="s">
        <v>935</v>
      </c>
      <c r="I95" s="17" t="s">
        <v>27</v>
      </c>
      <c r="J95" s="17">
        <v>1</v>
      </c>
      <c r="K95" s="17" t="s">
        <v>745</v>
      </c>
      <c r="L95" s="17" t="s">
        <v>730</v>
      </c>
      <c r="M95" s="17" t="s">
        <v>387</v>
      </c>
      <c r="N95" s="17" t="s">
        <v>388</v>
      </c>
      <c r="O95" s="17" t="s">
        <v>23</v>
      </c>
    </row>
    <row r="96" spans="1:15" ht="43.2" x14ac:dyDescent="0.25">
      <c r="A96" s="17">
        <v>85</v>
      </c>
      <c r="B96" s="17" t="s">
        <v>20</v>
      </c>
      <c r="C96" s="17" t="s">
        <v>1</v>
      </c>
      <c r="D96" s="17" t="s">
        <v>26</v>
      </c>
      <c r="E96" s="17" t="s">
        <v>1047</v>
      </c>
      <c r="F96" s="19" t="s">
        <v>1048</v>
      </c>
      <c r="G96" s="17" t="s">
        <v>1049</v>
      </c>
      <c r="H96" s="19" t="s">
        <v>1050</v>
      </c>
      <c r="I96" s="17" t="s">
        <v>27</v>
      </c>
      <c r="J96" s="17">
        <v>1</v>
      </c>
      <c r="K96" s="17" t="s">
        <v>745</v>
      </c>
      <c r="L96" s="17" t="s">
        <v>730</v>
      </c>
      <c r="M96" s="17" t="s">
        <v>387</v>
      </c>
      <c r="N96" s="17" t="s">
        <v>388</v>
      </c>
      <c r="O96" s="17" t="s">
        <v>52</v>
      </c>
    </row>
    <row r="97" spans="1:15" ht="43.2" x14ac:dyDescent="0.25">
      <c r="A97" s="17">
        <v>86</v>
      </c>
      <c r="B97" s="17" t="s">
        <v>20</v>
      </c>
      <c r="C97" s="17" t="s">
        <v>1</v>
      </c>
      <c r="D97" s="17" t="s">
        <v>26</v>
      </c>
      <c r="E97" s="17" t="s">
        <v>1051</v>
      </c>
      <c r="F97" s="19" t="s">
        <v>1052</v>
      </c>
      <c r="G97" s="17" t="s">
        <v>1053</v>
      </c>
      <c r="H97" s="19" t="s">
        <v>1054</v>
      </c>
      <c r="I97" s="17" t="s">
        <v>78</v>
      </c>
      <c r="J97" s="17">
        <v>1</v>
      </c>
      <c r="K97" s="17" t="s">
        <v>745</v>
      </c>
      <c r="L97" s="17" t="s">
        <v>730</v>
      </c>
      <c r="M97" s="17"/>
      <c r="N97" s="17"/>
      <c r="O97" s="17"/>
    </row>
    <row r="98" spans="1:15" ht="28.8" x14ac:dyDescent="0.25">
      <c r="A98" s="17">
        <v>87</v>
      </c>
      <c r="B98" s="17" t="s">
        <v>20</v>
      </c>
      <c r="C98" s="17" t="s">
        <v>1</v>
      </c>
      <c r="D98" s="17" t="s">
        <v>26</v>
      </c>
      <c r="E98" s="17" t="s">
        <v>1055</v>
      </c>
      <c r="F98" s="19" t="s">
        <v>1056</v>
      </c>
      <c r="G98" s="17" t="s">
        <v>1057</v>
      </c>
      <c r="H98" s="19" t="s">
        <v>1058</v>
      </c>
      <c r="I98" s="17" t="s">
        <v>78</v>
      </c>
      <c r="J98" s="17">
        <v>1</v>
      </c>
      <c r="K98" s="17" t="s">
        <v>745</v>
      </c>
      <c r="L98" s="17" t="s">
        <v>730</v>
      </c>
      <c r="M98" s="17" t="s">
        <v>113</v>
      </c>
      <c r="N98" s="17" t="s">
        <v>114</v>
      </c>
      <c r="O98" s="17" t="s">
        <v>52</v>
      </c>
    </row>
    <row r="99" spans="1:15" ht="43.2" x14ac:dyDescent="0.25">
      <c r="A99" s="17">
        <v>88</v>
      </c>
      <c r="B99" s="17" t="s">
        <v>20</v>
      </c>
      <c r="C99" s="17" t="s">
        <v>1</v>
      </c>
      <c r="D99" s="17" t="s">
        <v>26</v>
      </c>
      <c r="E99" s="17" t="s">
        <v>1059</v>
      </c>
      <c r="F99" s="19" t="s">
        <v>1060</v>
      </c>
      <c r="G99" s="17" t="s">
        <v>283</v>
      </c>
      <c r="H99" s="19" t="s">
        <v>1061</v>
      </c>
      <c r="I99" s="17" t="s">
        <v>35</v>
      </c>
      <c r="J99" s="17">
        <v>1</v>
      </c>
      <c r="K99" s="17" t="s">
        <v>745</v>
      </c>
      <c r="L99" s="17" t="s">
        <v>730</v>
      </c>
      <c r="M99" s="17" t="s">
        <v>387</v>
      </c>
      <c r="N99" s="17" t="s">
        <v>388</v>
      </c>
      <c r="O99" s="17" t="s">
        <v>52</v>
      </c>
    </row>
    <row r="100" spans="1:15" ht="43.2" x14ac:dyDescent="0.25">
      <c r="A100" s="17">
        <v>89</v>
      </c>
      <c r="B100" s="17" t="s">
        <v>20</v>
      </c>
      <c r="C100" s="17" t="s">
        <v>1</v>
      </c>
      <c r="D100" s="17" t="s">
        <v>26</v>
      </c>
      <c r="E100" s="17" t="s">
        <v>1062</v>
      </c>
      <c r="F100" s="19" t="s">
        <v>1063</v>
      </c>
      <c r="G100" s="17" t="s">
        <v>1064</v>
      </c>
      <c r="H100" s="19" t="s">
        <v>1065</v>
      </c>
      <c r="I100" s="17" t="s">
        <v>25</v>
      </c>
      <c r="J100" s="17">
        <v>1</v>
      </c>
      <c r="K100" s="17" t="s">
        <v>745</v>
      </c>
      <c r="L100" s="17" t="s">
        <v>730</v>
      </c>
      <c r="M100" s="17" t="s">
        <v>387</v>
      </c>
      <c r="N100" s="17" t="s">
        <v>388</v>
      </c>
      <c r="O100" s="17" t="s">
        <v>23</v>
      </c>
    </row>
    <row r="101" spans="1:15" ht="28.8" x14ac:dyDescent="0.25">
      <c r="A101" s="17">
        <v>90</v>
      </c>
      <c r="B101" s="17" t="s">
        <v>20</v>
      </c>
      <c r="C101" s="17" t="s">
        <v>1</v>
      </c>
      <c r="D101" s="17" t="s">
        <v>26</v>
      </c>
      <c r="E101" s="17" t="s">
        <v>1066</v>
      </c>
      <c r="F101" s="19" t="s">
        <v>1067</v>
      </c>
      <c r="G101" s="17" t="s">
        <v>85</v>
      </c>
      <c r="H101" s="19" t="s">
        <v>1068</v>
      </c>
      <c r="I101" s="17" t="s">
        <v>55</v>
      </c>
      <c r="J101" s="17">
        <v>1</v>
      </c>
      <c r="K101" s="17" t="s">
        <v>745</v>
      </c>
      <c r="L101" s="17" t="s">
        <v>730</v>
      </c>
      <c r="M101" s="17"/>
      <c r="N101" s="17"/>
      <c r="O101" s="17"/>
    </row>
    <row r="102" spans="1:15" ht="28.8" x14ac:dyDescent="0.25">
      <c r="A102" s="17">
        <v>91</v>
      </c>
      <c r="B102" s="17" t="s">
        <v>20</v>
      </c>
      <c r="C102" s="17" t="s">
        <v>1</v>
      </c>
      <c r="D102" s="17" t="s">
        <v>26</v>
      </c>
      <c r="E102" s="17" t="s">
        <v>1069</v>
      </c>
      <c r="F102" s="19" t="s">
        <v>1070</v>
      </c>
      <c r="G102" s="17" t="s">
        <v>57</v>
      </c>
      <c r="H102" s="19" t="s">
        <v>1071</v>
      </c>
      <c r="I102" s="17" t="s">
        <v>38</v>
      </c>
      <c r="J102" s="17">
        <v>1</v>
      </c>
      <c r="K102" s="17" t="s">
        <v>745</v>
      </c>
      <c r="L102" s="17" t="s">
        <v>730</v>
      </c>
      <c r="M102" s="17"/>
      <c r="N102" s="17"/>
      <c r="O102" s="17"/>
    </row>
    <row r="103" spans="1:15" ht="43.2" x14ac:dyDescent="0.25">
      <c r="A103" s="17">
        <v>92</v>
      </c>
      <c r="B103" s="17" t="s">
        <v>20</v>
      </c>
      <c r="C103" s="17" t="s">
        <v>1</v>
      </c>
      <c r="D103" s="17" t="s">
        <v>26</v>
      </c>
      <c r="E103" s="17" t="s">
        <v>1072</v>
      </c>
      <c r="F103" s="19" t="s">
        <v>1073</v>
      </c>
      <c r="G103" s="17" t="s">
        <v>1074</v>
      </c>
      <c r="H103" s="19" t="s">
        <v>1075</v>
      </c>
      <c r="I103" s="17" t="s">
        <v>38</v>
      </c>
      <c r="J103" s="17">
        <v>1</v>
      </c>
      <c r="K103" s="17" t="s">
        <v>745</v>
      </c>
      <c r="L103" s="17" t="s">
        <v>730</v>
      </c>
      <c r="M103" s="17" t="s">
        <v>387</v>
      </c>
      <c r="N103" s="17" t="s">
        <v>388</v>
      </c>
      <c r="O103" s="17" t="s">
        <v>23</v>
      </c>
    </row>
    <row r="104" spans="1:15" ht="43.2" x14ac:dyDescent="0.25">
      <c r="A104" s="17">
        <v>93</v>
      </c>
      <c r="B104" s="17" t="s">
        <v>20</v>
      </c>
      <c r="C104" s="17" t="s">
        <v>1</v>
      </c>
      <c r="D104" s="17" t="s">
        <v>26</v>
      </c>
      <c r="E104" s="17" t="s">
        <v>1076</v>
      </c>
      <c r="F104" s="19" t="s">
        <v>1077</v>
      </c>
      <c r="G104" s="17" t="s">
        <v>1078</v>
      </c>
      <c r="H104" s="19" t="s">
        <v>1079</v>
      </c>
      <c r="I104" s="17" t="s">
        <v>38</v>
      </c>
      <c r="J104" s="17">
        <v>1</v>
      </c>
      <c r="K104" s="17" t="s">
        <v>745</v>
      </c>
      <c r="L104" s="17" t="s">
        <v>730</v>
      </c>
      <c r="M104" s="17"/>
      <c r="N104" s="17"/>
      <c r="O104" s="17"/>
    </row>
    <row r="105" spans="1:15" ht="43.2" x14ac:dyDescent="0.25">
      <c r="A105" s="17">
        <v>94</v>
      </c>
      <c r="B105" s="17" t="s">
        <v>20</v>
      </c>
      <c r="C105" s="17" t="s">
        <v>1</v>
      </c>
      <c r="D105" s="17" t="s">
        <v>26</v>
      </c>
      <c r="E105" s="17" t="s">
        <v>1080</v>
      </c>
      <c r="F105" s="19" t="s">
        <v>1081</v>
      </c>
      <c r="G105" s="17" t="s">
        <v>79</v>
      </c>
      <c r="H105" s="19" t="s">
        <v>1082</v>
      </c>
      <c r="I105" s="17" t="s">
        <v>38</v>
      </c>
      <c r="J105" s="17">
        <v>1</v>
      </c>
      <c r="K105" s="17" t="s">
        <v>745</v>
      </c>
      <c r="L105" s="17" t="s">
        <v>730</v>
      </c>
      <c r="M105" s="17" t="s">
        <v>387</v>
      </c>
      <c r="N105" s="17" t="s">
        <v>388</v>
      </c>
      <c r="O105" s="17" t="s">
        <v>23</v>
      </c>
    </row>
    <row r="106" spans="1:15" ht="28.8" x14ac:dyDescent="0.25">
      <c r="A106" s="17">
        <v>95</v>
      </c>
      <c r="B106" s="17" t="s">
        <v>20</v>
      </c>
      <c r="C106" s="17" t="s">
        <v>1</v>
      </c>
      <c r="D106" s="17" t="s">
        <v>26</v>
      </c>
      <c r="E106" s="17" t="s">
        <v>1083</v>
      </c>
      <c r="F106" s="20" t="s">
        <v>1084</v>
      </c>
      <c r="G106" s="17" t="s">
        <v>900</v>
      </c>
      <c r="H106" s="19" t="s">
        <v>1085</v>
      </c>
      <c r="I106" s="17" t="s">
        <v>38</v>
      </c>
      <c r="J106" s="17">
        <v>1</v>
      </c>
      <c r="K106" s="17" t="s">
        <v>745</v>
      </c>
      <c r="L106" s="17" t="s">
        <v>730</v>
      </c>
      <c r="M106" s="17"/>
      <c r="N106" s="17"/>
      <c r="O106" s="17"/>
    </row>
    <row r="107" spans="1:15" s="41" customFormat="1" ht="43.2" x14ac:dyDescent="0.25">
      <c r="A107" s="40">
        <v>2</v>
      </c>
      <c r="B107" s="40" t="s">
        <v>20</v>
      </c>
      <c r="C107" s="40" t="s">
        <v>1086</v>
      </c>
      <c r="D107" s="40" t="s">
        <v>46</v>
      </c>
      <c r="E107" s="40" t="s">
        <v>1948</v>
      </c>
      <c r="F107" s="40" t="s">
        <v>1087</v>
      </c>
      <c r="G107" s="40" t="s">
        <v>1952</v>
      </c>
      <c r="H107" s="40" t="s">
        <v>1953</v>
      </c>
      <c r="I107" s="40" t="s">
        <v>38</v>
      </c>
      <c r="J107" s="40">
        <v>5</v>
      </c>
      <c r="K107" s="40" t="s">
        <v>729</v>
      </c>
      <c r="L107" s="40" t="s">
        <v>730</v>
      </c>
      <c r="M107" s="40"/>
      <c r="N107" s="40"/>
      <c r="O107" s="40"/>
    </row>
    <row r="108" spans="1:15" s="41" customFormat="1" ht="43.2" x14ac:dyDescent="0.25">
      <c r="A108" s="40">
        <v>3</v>
      </c>
      <c r="B108" s="40" t="s">
        <v>20</v>
      </c>
      <c r="C108" s="40" t="s">
        <v>1086</v>
      </c>
      <c r="D108" s="40" t="s">
        <v>46</v>
      </c>
      <c r="E108" s="40" t="s">
        <v>1088</v>
      </c>
      <c r="F108" s="40" t="s">
        <v>1089</v>
      </c>
      <c r="G108" s="40" t="s">
        <v>1951</v>
      </c>
      <c r="H108" s="40" t="s">
        <v>1090</v>
      </c>
      <c r="I108" s="40" t="s">
        <v>27</v>
      </c>
      <c r="J108" s="40">
        <v>5</v>
      </c>
      <c r="K108" s="40" t="s">
        <v>729</v>
      </c>
      <c r="L108" s="40" t="s">
        <v>730</v>
      </c>
      <c r="M108" s="40"/>
      <c r="N108" s="40"/>
      <c r="O108" s="40"/>
    </row>
    <row r="109" spans="1:15" ht="43.2" x14ac:dyDescent="0.25">
      <c r="A109" s="17">
        <v>96</v>
      </c>
      <c r="B109" s="17" t="s">
        <v>20</v>
      </c>
      <c r="C109" s="17" t="s">
        <v>1091</v>
      </c>
      <c r="D109" s="17" t="s">
        <v>21</v>
      </c>
      <c r="E109" s="17" t="s">
        <v>1092</v>
      </c>
      <c r="F109" s="19" t="s">
        <v>1093</v>
      </c>
      <c r="G109" s="17" t="s">
        <v>1094</v>
      </c>
      <c r="H109" s="19" t="s">
        <v>1095</v>
      </c>
      <c r="I109" s="17" t="s">
        <v>45</v>
      </c>
      <c r="J109" s="17">
        <v>1</v>
      </c>
      <c r="K109" s="17" t="s">
        <v>745</v>
      </c>
      <c r="L109" s="17" t="s">
        <v>730</v>
      </c>
      <c r="M109" s="17"/>
      <c r="N109" s="17"/>
      <c r="O109" s="17"/>
    </row>
    <row r="110" spans="1:15" ht="57.6" x14ac:dyDescent="0.25">
      <c r="A110" s="17">
        <v>97</v>
      </c>
      <c r="B110" s="17" t="s">
        <v>20</v>
      </c>
      <c r="C110" s="17" t="s">
        <v>1091</v>
      </c>
      <c r="D110" s="17" t="s">
        <v>21</v>
      </c>
      <c r="E110" s="17" t="s">
        <v>1096</v>
      </c>
      <c r="F110" s="19" t="s">
        <v>1097</v>
      </c>
      <c r="G110" s="17" t="s">
        <v>1098</v>
      </c>
      <c r="H110" s="19" t="s">
        <v>1099</v>
      </c>
      <c r="I110" s="17" t="s">
        <v>50</v>
      </c>
      <c r="J110" s="17">
        <v>1</v>
      </c>
      <c r="K110" s="17" t="s">
        <v>745</v>
      </c>
      <c r="L110" s="17" t="s">
        <v>730</v>
      </c>
      <c r="M110" s="17"/>
      <c r="N110" s="17"/>
      <c r="O110" s="17"/>
    </row>
    <row r="111" spans="1:15" ht="43.2" x14ac:dyDescent="0.25">
      <c r="A111" s="17">
        <v>98</v>
      </c>
      <c r="B111" s="17" t="s">
        <v>20</v>
      </c>
      <c r="C111" s="17" t="s">
        <v>1091</v>
      </c>
      <c r="D111" s="17" t="s">
        <v>21</v>
      </c>
      <c r="E111" s="17" t="s">
        <v>1100</v>
      </c>
      <c r="F111" s="20" t="s">
        <v>1101</v>
      </c>
      <c r="G111" s="17" t="s">
        <v>1102</v>
      </c>
      <c r="H111" s="19" t="s">
        <v>1103</v>
      </c>
      <c r="I111" s="17" t="s">
        <v>50</v>
      </c>
      <c r="J111" s="17">
        <v>1</v>
      </c>
      <c r="K111" s="17" t="s">
        <v>745</v>
      </c>
      <c r="L111" s="17" t="s">
        <v>730</v>
      </c>
      <c r="M111" s="17"/>
      <c r="N111" s="17"/>
      <c r="O111" s="17"/>
    </row>
    <row r="112" spans="1:15" ht="28.8" x14ac:dyDescent="0.25">
      <c r="A112" s="17">
        <v>99</v>
      </c>
      <c r="B112" s="17" t="s">
        <v>20</v>
      </c>
      <c r="C112" s="17" t="s">
        <v>1091</v>
      </c>
      <c r="D112" s="17" t="s">
        <v>21</v>
      </c>
      <c r="E112" s="17" t="s">
        <v>1104</v>
      </c>
      <c r="F112" s="19" t="s">
        <v>1105</v>
      </c>
      <c r="G112" s="17" t="s">
        <v>659</v>
      </c>
      <c r="H112" s="19" t="s">
        <v>1106</v>
      </c>
      <c r="I112" s="17" t="s">
        <v>34</v>
      </c>
      <c r="J112" s="17">
        <v>1</v>
      </c>
      <c r="K112" s="17" t="s">
        <v>745</v>
      </c>
      <c r="L112" s="17" t="s">
        <v>730</v>
      </c>
      <c r="M112" s="17"/>
      <c r="N112" s="17"/>
      <c r="O112" s="17"/>
    </row>
    <row r="113" spans="1:15" ht="43.2" x14ac:dyDescent="0.25">
      <c r="A113" s="17">
        <v>100</v>
      </c>
      <c r="B113" s="17" t="s">
        <v>20</v>
      </c>
      <c r="C113" s="17" t="s">
        <v>1091</v>
      </c>
      <c r="D113" s="17" t="s">
        <v>21</v>
      </c>
      <c r="E113" s="17" t="s">
        <v>1107</v>
      </c>
      <c r="F113" s="19" t="s">
        <v>1108</v>
      </c>
      <c r="G113" s="17" t="s">
        <v>1109</v>
      </c>
      <c r="H113" s="19" t="s">
        <v>1110</v>
      </c>
      <c r="I113" s="17" t="s">
        <v>27</v>
      </c>
      <c r="J113" s="17">
        <v>1</v>
      </c>
      <c r="K113" s="17" t="s">
        <v>745</v>
      </c>
      <c r="L113" s="17" t="s">
        <v>730</v>
      </c>
      <c r="M113" s="17" t="s">
        <v>387</v>
      </c>
      <c r="N113" s="17" t="s">
        <v>388</v>
      </c>
      <c r="O113" s="17" t="s">
        <v>23</v>
      </c>
    </row>
    <row r="114" spans="1:15" ht="43.2" x14ac:dyDescent="0.25">
      <c r="A114" s="17">
        <v>101</v>
      </c>
      <c r="B114" s="17" t="s">
        <v>20</v>
      </c>
      <c r="C114" s="17" t="s">
        <v>1091</v>
      </c>
      <c r="D114" s="17" t="s">
        <v>21</v>
      </c>
      <c r="E114" s="17" t="s">
        <v>1111</v>
      </c>
      <c r="F114" s="19" t="s">
        <v>1112</v>
      </c>
      <c r="G114" s="17" t="s">
        <v>1113</v>
      </c>
      <c r="H114" s="19" t="s">
        <v>1114</v>
      </c>
      <c r="I114" s="17" t="s">
        <v>27</v>
      </c>
      <c r="J114" s="17">
        <v>1</v>
      </c>
      <c r="K114" s="17" t="s">
        <v>745</v>
      </c>
      <c r="L114" s="17" t="s">
        <v>730</v>
      </c>
      <c r="M114" s="17"/>
      <c r="N114" s="17"/>
      <c r="O114" s="17"/>
    </row>
    <row r="115" spans="1:15" ht="57.6" x14ac:dyDescent="0.25">
      <c r="A115" s="17">
        <v>102</v>
      </c>
      <c r="B115" s="17" t="s">
        <v>20</v>
      </c>
      <c r="C115" s="17" t="s">
        <v>1091</v>
      </c>
      <c r="D115" s="17" t="s">
        <v>21</v>
      </c>
      <c r="E115" s="17" t="s">
        <v>1115</v>
      </c>
      <c r="F115" s="19" t="s">
        <v>1116</v>
      </c>
      <c r="G115" s="17" t="s">
        <v>1117</v>
      </c>
      <c r="H115" s="19" t="s">
        <v>1118</v>
      </c>
      <c r="I115" s="17" t="s">
        <v>27</v>
      </c>
      <c r="J115" s="17">
        <v>1</v>
      </c>
      <c r="K115" s="17" t="s">
        <v>745</v>
      </c>
      <c r="L115" s="17" t="s">
        <v>730</v>
      </c>
      <c r="M115" s="17" t="s">
        <v>387</v>
      </c>
      <c r="N115" s="17" t="s">
        <v>388</v>
      </c>
      <c r="O115" s="17" t="s">
        <v>23</v>
      </c>
    </row>
    <row r="116" spans="1:15" ht="57.6" x14ac:dyDescent="0.25">
      <c r="A116" s="17">
        <v>103</v>
      </c>
      <c r="B116" s="17" t="s">
        <v>20</v>
      </c>
      <c r="C116" s="17" t="s">
        <v>1091</v>
      </c>
      <c r="D116" s="17" t="s">
        <v>21</v>
      </c>
      <c r="E116" s="17" t="s">
        <v>1119</v>
      </c>
      <c r="F116" s="20" t="s">
        <v>1120</v>
      </c>
      <c r="G116" s="17" t="s">
        <v>1121</v>
      </c>
      <c r="H116" s="19" t="s">
        <v>1122</v>
      </c>
      <c r="I116" s="17" t="s">
        <v>27</v>
      </c>
      <c r="J116" s="17">
        <v>1</v>
      </c>
      <c r="K116" s="17" t="s">
        <v>745</v>
      </c>
      <c r="L116" s="17" t="s">
        <v>730</v>
      </c>
      <c r="M116" s="17" t="s">
        <v>387</v>
      </c>
      <c r="N116" s="17" t="s">
        <v>388</v>
      </c>
      <c r="O116" s="17" t="s">
        <v>23</v>
      </c>
    </row>
    <row r="117" spans="1:15" ht="43.2" x14ac:dyDescent="0.25">
      <c r="A117" s="17">
        <v>104</v>
      </c>
      <c r="B117" s="17" t="s">
        <v>20</v>
      </c>
      <c r="C117" s="17" t="s">
        <v>1091</v>
      </c>
      <c r="D117" s="17" t="s">
        <v>21</v>
      </c>
      <c r="E117" s="17" t="s">
        <v>1123</v>
      </c>
      <c r="F117" s="19" t="s">
        <v>1124</v>
      </c>
      <c r="G117" s="17" t="s">
        <v>1125</v>
      </c>
      <c r="H117" s="19" t="s">
        <v>1126</v>
      </c>
      <c r="I117" s="17" t="s">
        <v>25</v>
      </c>
      <c r="J117" s="17">
        <v>1</v>
      </c>
      <c r="K117" s="17" t="s">
        <v>745</v>
      </c>
      <c r="L117" s="17" t="s">
        <v>730</v>
      </c>
      <c r="M117" s="17" t="s">
        <v>387</v>
      </c>
      <c r="N117" s="17" t="s">
        <v>388</v>
      </c>
      <c r="O117" s="17" t="s">
        <v>23</v>
      </c>
    </row>
    <row r="118" spans="1:15" ht="28.8" x14ac:dyDescent="0.25">
      <c r="A118" s="17">
        <v>105</v>
      </c>
      <c r="B118" s="17" t="s">
        <v>20</v>
      </c>
      <c r="C118" s="17" t="s">
        <v>1091</v>
      </c>
      <c r="D118" s="17" t="s">
        <v>21</v>
      </c>
      <c r="E118" s="17" t="s">
        <v>1127</v>
      </c>
      <c r="F118" s="19" t="s">
        <v>1128</v>
      </c>
      <c r="G118" s="17" t="s">
        <v>1129</v>
      </c>
      <c r="H118" s="19" t="s">
        <v>1130</v>
      </c>
      <c r="I118" s="17" t="s">
        <v>1131</v>
      </c>
      <c r="J118" s="17">
        <v>1</v>
      </c>
      <c r="K118" s="17" t="s">
        <v>745</v>
      </c>
      <c r="L118" s="17" t="s">
        <v>730</v>
      </c>
      <c r="M118" s="17"/>
      <c r="N118" s="17"/>
      <c r="O118" s="17"/>
    </row>
    <row r="119" spans="1:15" ht="28.8" x14ac:dyDescent="0.25">
      <c r="A119" s="17">
        <v>106</v>
      </c>
      <c r="B119" s="17" t="s">
        <v>20</v>
      </c>
      <c r="C119" s="17" t="s">
        <v>1091</v>
      </c>
      <c r="D119" s="17" t="s">
        <v>21</v>
      </c>
      <c r="E119" s="17" t="s">
        <v>1132</v>
      </c>
      <c r="F119" s="19" t="s">
        <v>1133</v>
      </c>
      <c r="G119" s="17" t="s">
        <v>1134</v>
      </c>
      <c r="H119" s="19" t="s">
        <v>1135</v>
      </c>
      <c r="I119" s="17" t="s">
        <v>1136</v>
      </c>
      <c r="J119" s="17">
        <v>1</v>
      </c>
      <c r="K119" s="17" t="s">
        <v>745</v>
      </c>
      <c r="L119" s="17" t="s">
        <v>730</v>
      </c>
      <c r="M119" s="17"/>
      <c r="N119" s="17"/>
      <c r="O119" s="17"/>
    </row>
    <row r="120" spans="1:15" ht="86.4" x14ac:dyDescent="0.25">
      <c r="A120" s="17">
        <v>107</v>
      </c>
      <c r="B120" s="17" t="s">
        <v>20</v>
      </c>
      <c r="C120" s="17" t="s">
        <v>1091</v>
      </c>
      <c r="D120" s="17" t="s">
        <v>21</v>
      </c>
      <c r="E120" s="17" t="s">
        <v>1137</v>
      </c>
      <c r="F120" s="19" t="s">
        <v>1138</v>
      </c>
      <c r="G120" s="17" t="s">
        <v>1139</v>
      </c>
      <c r="H120" s="19" t="s">
        <v>1140</v>
      </c>
      <c r="I120" s="17" t="s">
        <v>1141</v>
      </c>
      <c r="J120" s="17">
        <v>1</v>
      </c>
      <c r="K120" s="17" t="s">
        <v>745</v>
      </c>
      <c r="L120" s="17" t="s">
        <v>730</v>
      </c>
      <c r="M120" s="17"/>
      <c r="N120" s="17"/>
      <c r="O120" s="17"/>
    </row>
    <row r="121" spans="1:15" ht="43.2" x14ac:dyDescent="0.25">
      <c r="A121" s="17">
        <v>108</v>
      </c>
      <c r="B121" s="17" t="s">
        <v>20</v>
      </c>
      <c r="C121" s="17" t="s">
        <v>1091</v>
      </c>
      <c r="D121" s="17" t="s">
        <v>21</v>
      </c>
      <c r="E121" s="17" t="s">
        <v>1142</v>
      </c>
      <c r="F121" s="19" t="s">
        <v>1143</v>
      </c>
      <c r="G121" s="17" t="s">
        <v>312</v>
      </c>
      <c r="H121" s="19" t="s">
        <v>1144</v>
      </c>
      <c r="I121" s="17" t="s">
        <v>38</v>
      </c>
      <c r="J121" s="17">
        <v>1</v>
      </c>
      <c r="K121" s="17" t="s">
        <v>745</v>
      </c>
      <c r="L121" s="17" t="s">
        <v>730</v>
      </c>
      <c r="M121" s="17"/>
      <c r="N121" s="17"/>
      <c r="O121" s="17"/>
    </row>
    <row r="122" spans="1:15" ht="57.6" x14ac:dyDescent="0.25">
      <c r="A122" s="17">
        <v>109</v>
      </c>
      <c r="B122" s="17" t="s">
        <v>20</v>
      </c>
      <c r="C122" s="17" t="s">
        <v>1091</v>
      </c>
      <c r="D122" s="17" t="s">
        <v>26</v>
      </c>
      <c r="E122" s="17" t="s">
        <v>1145</v>
      </c>
      <c r="F122" s="19" t="s">
        <v>1146</v>
      </c>
      <c r="G122" s="17" t="s">
        <v>94</v>
      </c>
      <c r="H122" s="19" t="s">
        <v>1147</v>
      </c>
      <c r="I122" s="17" t="s">
        <v>1148</v>
      </c>
      <c r="J122" s="17">
        <v>1</v>
      </c>
      <c r="K122" s="17" t="s">
        <v>745</v>
      </c>
      <c r="L122" s="17" t="s">
        <v>730</v>
      </c>
      <c r="M122" s="17" t="s">
        <v>387</v>
      </c>
      <c r="N122" s="17" t="s">
        <v>388</v>
      </c>
      <c r="O122" s="17" t="s">
        <v>23</v>
      </c>
    </row>
    <row r="123" spans="1:15" ht="43.2" x14ac:dyDescent="0.25">
      <c r="A123" s="17">
        <v>110</v>
      </c>
      <c r="B123" s="17" t="s">
        <v>20</v>
      </c>
      <c r="C123" s="17" t="s">
        <v>1091</v>
      </c>
      <c r="D123" s="17" t="s">
        <v>26</v>
      </c>
      <c r="E123" s="17" t="s">
        <v>1149</v>
      </c>
      <c r="F123" s="19" t="s">
        <v>1150</v>
      </c>
      <c r="G123" s="17" t="s">
        <v>40</v>
      </c>
      <c r="H123" s="19" t="s">
        <v>1151</v>
      </c>
      <c r="I123" s="17" t="s">
        <v>41</v>
      </c>
      <c r="J123" s="17">
        <v>1</v>
      </c>
      <c r="K123" s="17" t="s">
        <v>745</v>
      </c>
      <c r="L123" s="17" t="s">
        <v>730</v>
      </c>
      <c r="M123" s="17"/>
      <c r="N123" s="17"/>
      <c r="O123" s="17"/>
    </row>
    <row r="124" spans="1:15" ht="43.2" x14ac:dyDescent="0.25">
      <c r="A124" s="17">
        <v>111</v>
      </c>
      <c r="B124" s="17" t="s">
        <v>20</v>
      </c>
      <c r="C124" s="17" t="s">
        <v>1091</v>
      </c>
      <c r="D124" s="17" t="s">
        <v>26</v>
      </c>
      <c r="E124" s="17" t="s">
        <v>1152</v>
      </c>
      <c r="F124" s="19" t="s">
        <v>1153</v>
      </c>
      <c r="G124" s="17" t="s">
        <v>1154</v>
      </c>
      <c r="H124" s="19" t="s">
        <v>1155</v>
      </c>
      <c r="I124" s="17" t="s">
        <v>45</v>
      </c>
      <c r="J124" s="17">
        <v>1</v>
      </c>
      <c r="K124" s="17" t="s">
        <v>745</v>
      </c>
      <c r="L124" s="17" t="s">
        <v>730</v>
      </c>
      <c r="M124" s="17"/>
      <c r="N124" s="17"/>
      <c r="O124" s="17"/>
    </row>
    <row r="125" spans="1:15" ht="43.2" x14ac:dyDescent="0.25">
      <c r="A125" s="17">
        <v>112</v>
      </c>
      <c r="B125" s="17" t="s">
        <v>20</v>
      </c>
      <c r="C125" s="17" t="s">
        <v>1091</v>
      </c>
      <c r="D125" s="17" t="s">
        <v>26</v>
      </c>
      <c r="E125" s="17" t="s">
        <v>1156</v>
      </c>
      <c r="F125" s="19" t="s">
        <v>1157</v>
      </c>
      <c r="G125" s="17" t="s">
        <v>103</v>
      </c>
      <c r="H125" s="19" t="s">
        <v>1158</v>
      </c>
      <c r="I125" s="17" t="s">
        <v>45</v>
      </c>
      <c r="J125" s="17">
        <v>1</v>
      </c>
      <c r="K125" s="17" t="s">
        <v>745</v>
      </c>
      <c r="L125" s="17" t="s">
        <v>730</v>
      </c>
      <c r="M125" s="17" t="s">
        <v>387</v>
      </c>
      <c r="N125" s="17" t="s">
        <v>388</v>
      </c>
      <c r="O125" s="17" t="s">
        <v>23</v>
      </c>
    </row>
    <row r="126" spans="1:15" ht="28.8" x14ac:dyDescent="0.25">
      <c r="A126" s="17">
        <v>113</v>
      </c>
      <c r="B126" s="17" t="s">
        <v>20</v>
      </c>
      <c r="C126" s="17" t="s">
        <v>1091</v>
      </c>
      <c r="D126" s="17" t="s">
        <v>26</v>
      </c>
      <c r="E126" s="17" t="s">
        <v>1159</v>
      </c>
      <c r="F126" s="19" t="s">
        <v>1160</v>
      </c>
      <c r="G126" s="17" t="s">
        <v>89</v>
      </c>
      <c r="H126" s="19" t="s">
        <v>1161</v>
      </c>
      <c r="I126" s="17" t="s">
        <v>27</v>
      </c>
      <c r="J126" s="17">
        <v>1</v>
      </c>
      <c r="K126" s="17" t="s">
        <v>745</v>
      </c>
      <c r="L126" s="17" t="s">
        <v>730</v>
      </c>
      <c r="M126" s="17"/>
      <c r="N126" s="17"/>
      <c r="O126" s="17"/>
    </row>
    <row r="127" spans="1:15" ht="43.2" x14ac:dyDescent="0.25">
      <c r="A127" s="17">
        <v>114</v>
      </c>
      <c r="B127" s="17" t="s">
        <v>20</v>
      </c>
      <c r="C127" s="17" t="s">
        <v>1091</v>
      </c>
      <c r="D127" s="17" t="s">
        <v>26</v>
      </c>
      <c r="E127" s="17" t="s">
        <v>1162</v>
      </c>
      <c r="F127" s="19" t="s">
        <v>1163</v>
      </c>
      <c r="G127" s="17" t="s">
        <v>22</v>
      </c>
      <c r="H127" s="19" t="s">
        <v>1164</v>
      </c>
      <c r="I127" s="17" t="s">
        <v>27</v>
      </c>
      <c r="J127" s="17">
        <v>1</v>
      </c>
      <c r="K127" s="17" t="s">
        <v>745</v>
      </c>
      <c r="L127" s="17" t="s">
        <v>730</v>
      </c>
      <c r="M127" s="17"/>
      <c r="N127" s="17"/>
      <c r="O127" s="17"/>
    </row>
    <row r="128" spans="1:15" ht="28.8" x14ac:dyDescent="0.25">
      <c r="A128" s="17">
        <v>115</v>
      </c>
      <c r="B128" s="17" t="s">
        <v>20</v>
      </c>
      <c r="C128" s="17" t="s">
        <v>1091</v>
      </c>
      <c r="D128" s="17" t="s">
        <v>26</v>
      </c>
      <c r="E128" s="17" t="s">
        <v>1165</v>
      </c>
      <c r="F128" s="19" t="s">
        <v>1166</v>
      </c>
      <c r="G128" s="17" t="s">
        <v>1167</v>
      </c>
      <c r="H128" s="19" t="s">
        <v>1168</v>
      </c>
      <c r="I128" s="17" t="s">
        <v>35</v>
      </c>
      <c r="J128" s="17">
        <v>1</v>
      </c>
      <c r="K128" s="17" t="s">
        <v>745</v>
      </c>
      <c r="L128" s="17" t="s">
        <v>730</v>
      </c>
      <c r="M128" s="17"/>
      <c r="N128" s="17"/>
      <c r="O128" s="17"/>
    </row>
    <row r="129" spans="1:15" ht="43.2" x14ac:dyDescent="0.25">
      <c r="A129" s="17">
        <v>116</v>
      </c>
      <c r="B129" s="17" t="s">
        <v>20</v>
      </c>
      <c r="C129" s="17" t="s">
        <v>1091</v>
      </c>
      <c r="D129" s="17" t="s">
        <v>26</v>
      </c>
      <c r="E129" s="17" t="s">
        <v>1169</v>
      </c>
      <c r="F129" s="19" t="s">
        <v>1170</v>
      </c>
      <c r="G129" s="17" t="s">
        <v>322</v>
      </c>
      <c r="H129" s="19" t="s">
        <v>1171</v>
      </c>
      <c r="I129" s="17" t="s">
        <v>35</v>
      </c>
      <c r="J129" s="17">
        <v>1</v>
      </c>
      <c r="K129" s="17" t="s">
        <v>745</v>
      </c>
      <c r="L129" s="17" t="s">
        <v>730</v>
      </c>
      <c r="M129" s="17" t="s">
        <v>387</v>
      </c>
      <c r="N129" s="17" t="s">
        <v>388</v>
      </c>
      <c r="O129" s="17" t="s">
        <v>23</v>
      </c>
    </row>
    <row r="130" spans="1:15" ht="43.2" x14ac:dyDescent="0.25">
      <c r="A130" s="17">
        <v>117</v>
      </c>
      <c r="B130" s="17" t="s">
        <v>20</v>
      </c>
      <c r="C130" s="17" t="s">
        <v>1091</v>
      </c>
      <c r="D130" s="17" t="s">
        <v>26</v>
      </c>
      <c r="E130" s="17" t="s">
        <v>1172</v>
      </c>
      <c r="F130" s="19" t="s">
        <v>1173</v>
      </c>
      <c r="G130" s="17" t="s">
        <v>283</v>
      </c>
      <c r="H130" s="19" t="s">
        <v>1174</v>
      </c>
      <c r="I130" s="17" t="s">
        <v>35</v>
      </c>
      <c r="J130" s="17">
        <v>1</v>
      </c>
      <c r="K130" s="17" t="s">
        <v>745</v>
      </c>
      <c r="L130" s="17" t="s">
        <v>730</v>
      </c>
      <c r="M130" s="17" t="s">
        <v>387</v>
      </c>
      <c r="N130" s="17" t="s">
        <v>388</v>
      </c>
      <c r="O130" s="17" t="s">
        <v>23</v>
      </c>
    </row>
    <row r="131" spans="1:15" ht="43.2" x14ac:dyDescent="0.25">
      <c r="A131" s="17">
        <v>118</v>
      </c>
      <c r="B131" s="17" t="s">
        <v>20</v>
      </c>
      <c r="C131" s="17" t="s">
        <v>1091</v>
      </c>
      <c r="D131" s="17" t="s">
        <v>26</v>
      </c>
      <c r="E131" s="17" t="s">
        <v>1175</v>
      </c>
      <c r="F131" s="19" t="s">
        <v>1176</v>
      </c>
      <c r="G131" s="17" t="s">
        <v>86</v>
      </c>
      <c r="H131" s="19" t="s">
        <v>1177</v>
      </c>
      <c r="I131" s="17" t="s">
        <v>35</v>
      </c>
      <c r="J131" s="17">
        <v>1</v>
      </c>
      <c r="K131" s="17" t="s">
        <v>745</v>
      </c>
      <c r="L131" s="17" t="s">
        <v>730</v>
      </c>
      <c r="M131" s="17"/>
      <c r="N131" s="17"/>
      <c r="O131" s="17"/>
    </row>
    <row r="132" spans="1:15" ht="28.8" x14ac:dyDescent="0.25">
      <c r="A132" s="17">
        <v>119</v>
      </c>
      <c r="B132" s="17" t="s">
        <v>20</v>
      </c>
      <c r="C132" s="17" t="s">
        <v>1091</v>
      </c>
      <c r="D132" s="17" t="s">
        <v>26</v>
      </c>
      <c r="E132" s="17" t="s">
        <v>1178</v>
      </c>
      <c r="F132" s="19" t="s">
        <v>1179</v>
      </c>
      <c r="G132" s="17" t="s">
        <v>1180</v>
      </c>
      <c r="H132" s="19" t="s">
        <v>1181</v>
      </c>
      <c r="I132" s="17" t="s">
        <v>35</v>
      </c>
      <c r="J132" s="17">
        <v>1</v>
      </c>
      <c r="K132" s="17" t="s">
        <v>745</v>
      </c>
      <c r="L132" s="17" t="s">
        <v>730</v>
      </c>
      <c r="M132" s="17"/>
      <c r="N132" s="17"/>
      <c r="O132" s="17"/>
    </row>
    <row r="133" spans="1:15" ht="28.8" x14ac:dyDescent="0.25">
      <c r="A133" s="17">
        <v>120</v>
      </c>
      <c r="B133" s="17" t="s">
        <v>20</v>
      </c>
      <c r="C133" s="17" t="s">
        <v>1091</v>
      </c>
      <c r="D133" s="17" t="s">
        <v>26</v>
      </c>
      <c r="E133" s="17" t="s">
        <v>1182</v>
      </c>
      <c r="F133" s="19" t="s">
        <v>1183</v>
      </c>
      <c r="G133" s="17" t="s">
        <v>315</v>
      </c>
      <c r="H133" s="19" t="s">
        <v>1184</v>
      </c>
      <c r="I133" s="17" t="s">
        <v>35</v>
      </c>
      <c r="J133" s="17">
        <v>1</v>
      </c>
      <c r="K133" s="17" t="s">
        <v>745</v>
      </c>
      <c r="L133" s="17" t="s">
        <v>730</v>
      </c>
      <c r="M133" s="17"/>
      <c r="N133" s="17"/>
      <c r="O133" s="17"/>
    </row>
    <row r="134" spans="1:15" ht="28.8" x14ac:dyDescent="0.25">
      <c r="A134" s="17">
        <v>121</v>
      </c>
      <c r="B134" s="17" t="s">
        <v>20</v>
      </c>
      <c r="C134" s="17" t="s">
        <v>1091</v>
      </c>
      <c r="D134" s="17" t="s">
        <v>26</v>
      </c>
      <c r="E134" s="17" t="s">
        <v>1185</v>
      </c>
      <c r="F134" s="19" t="s">
        <v>1186</v>
      </c>
      <c r="G134" s="17" t="s">
        <v>299</v>
      </c>
      <c r="H134" s="19" t="s">
        <v>1187</v>
      </c>
      <c r="I134" s="17" t="s">
        <v>35</v>
      </c>
      <c r="J134" s="17">
        <v>1</v>
      </c>
      <c r="K134" s="17" t="s">
        <v>745</v>
      </c>
      <c r="L134" s="17" t="s">
        <v>730</v>
      </c>
      <c r="M134" s="17"/>
      <c r="N134" s="17"/>
      <c r="O134" s="17"/>
    </row>
    <row r="135" spans="1:15" ht="28.8" x14ac:dyDescent="0.25">
      <c r="A135" s="17">
        <v>122</v>
      </c>
      <c r="B135" s="17" t="s">
        <v>20</v>
      </c>
      <c r="C135" s="17" t="s">
        <v>1091</v>
      </c>
      <c r="D135" s="17" t="s">
        <v>26</v>
      </c>
      <c r="E135" s="17" t="s">
        <v>1188</v>
      </c>
      <c r="F135" s="19" t="s">
        <v>1189</v>
      </c>
      <c r="G135" s="17" t="s">
        <v>1190</v>
      </c>
      <c r="H135" s="19" t="s">
        <v>1191</v>
      </c>
      <c r="I135" s="17" t="s">
        <v>1131</v>
      </c>
      <c r="J135" s="17">
        <v>1</v>
      </c>
      <c r="K135" s="17" t="s">
        <v>745</v>
      </c>
      <c r="L135" s="17" t="s">
        <v>730</v>
      </c>
      <c r="M135" s="17"/>
      <c r="N135" s="17"/>
      <c r="O135" s="17"/>
    </row>
    <row r="136" spans="1:15" ht="43.2" x14ac:dyDescent="0.25">
      <c r="A136" s="17">
        <v>123</v>
      </c>
      <c r="B136" s="17" t="s">
        <v>20</v>
      </c>
      <c r="C136" s="17" t="s">
        <v>1091</v>
      </c>
      <c r="D136" s="17" t="s">
        <v>26</v>
      </c>
      <c r="E136" s="17" t="s">
        <v>1192</v>
      </c>
      <c r="F136" s="20" t="s">
        <v>1193</v>
      </c>
      <c r="G136" s="17" t="s">
        <v>31</v>
      </c>
      <c r="H136" s="19" t="s">
        <v>1194</v>
      </c>
      <c r="I136" s="17" t="s">
        <v>32</v>
      </c>
      <c r="J136" s="17">
        <v>1</v>
      </c>
      <c r="K136" s="17" t="s">
        <v>745</v>
      </c>
      <c r="L136" s="17" t="s">
        <v>730</v>
      </c>
      <c r="M136" s="17" t="s">
        <v>387</v>
      </c>
      <c r="N136" s="17" t="s">
        <v>388</v>
      </c>
      <c r="O136" s="17" t="s">
        <v>23</v>
      </c>
    </row>
    <row r="137" spans="1:15" ht="43.2" x14ac:dyDescent="0.25">
      <c r="A137" s="17">
        <v>124</v>
      </c>
      <c r="B137" s="17" t="s">
        <v>20</v>
      </c>
      <c r="C137" s="17" t="s">
        <v>1091</v>
      </c>
      <c r="D137" s="17" t="s">
        <v>26</v>
      </c>
      <c r="E137" s="17" t="s">
        <v>1195</v>
      </c>
      <c r="F137" s="20" t="s">
        <v>1196</v>
      </c>
      <c r="G137" s="17" t="s">
        <v>1197</v>
      </c>
      <c r="H137" s="19" t="s">
        <v>1198</v>
      </c>
      <c r="I137" s="17" t="s">
        <v>1136</v>
      </c>
      <c r="J137" s="17">
        <v>1</v>
      </c>
      <c r="K137" s="17" t="s">
        <v>745</v>
      </c>
      <c r="L137" s="17" t="s">
        <v>730</v>
      </c>
      <c r="M137" s="17" t="s">
        <v>387</v>
      </c>
      <c r="N137" s="17" t="s">
        <v>388</v>
      </c>
      <c r="O137" s="17" t="s">
        <v>23</v>
      </c>
    </row>
    <row r="138" spans="1:15" ht="72" x14ac:dyDescent="0.25">
      <c r="A138" s="17">
        <v>125</v>
      </c>
      <c r="B138" s="17" t="s">
        <v>20</v>
      </c>
      <c r="C138" s="17" t="s">
        <v>1091</v>
      </c>
      <c r="D138" s="17" t="s">
        <v>26</v>
      </c>
      <c r="E138" s="17" t="s">
        <v>1199</v>
      </c>
      <c r="F138" s="19" t="s">
        <v>1200</v>
      </c>
      <c r="G138" s="17" t="s">
        <v>90</v>
      </c>
      <c r="H138" s="19" t="s">
        <v>1201</v>
      </c>
      <c r="I138" s="21" t="s">
        <v>1202</v>
      </c>
      <c r="J138" s="17">
        <v>1</v>
      </c>
      <c r="K138" s="17" t="s">
        <v>745</v>
      </c>
      <c r="L138" s="17" t="s">
        <v>730</v>
      </c>
      <c r="M138" s="17" t="s">
        <v>387</v>
      </c>
      <c r="N138" s="17" t="s">
        <v>388</v>
      </c>
      <c r="O138" s="17" t="s">
        <v>23</v>
      </c>
    </row>
    <row r="139" spans="1:15" ht="72" x14ac:dyDescent="0.25">
      <c r="A139" s="17">
        <v>126</v>
      </c>
      <c r="B139" s="17" t="s">
        <v>20</v>
      </c>
      <c r="C139" s="17" t="s">
        <v>1091</v>
      </c>
      <c r="D139" s="17" t="s">
        <v>26</v>
      </c>
      <c r="E139" s="17" t="s">
        <v>1203</v>
      </c>
      <c r="F139" s="19" t="s">
        <v>1204</v>
      </c>
      <c r="G139" s="17" t="s">
        <v>108</v>
      </c>
      <c r="H139" s="19" t="s">
        <v>1205</v>
      </c>
      <c r="I139" s="21" t="s">
        <v>1202</v>
      </c>
      <c r="J139" s="17">
        <v>1</v>
      </c>
      <c r="K139" s="17" t="s">
        <v>745</v>
      </c>
      <c r="L139" s="17" t="s">
        <v>730</v>
      </c>
      <c r="M139" s="17"/>
      <c r="N139" s="17"/>
      <c r="O139" s="17"/>
    </row>
    <row r="140" spans="1:15" ht="43.2" x14ac:dyDescent="0.25">
      <c r="A140" s="17">
        <v>127</v>
      </c>
      <c r="B140" s="17" t="s">
        <v>20</v>
      </c>
      <c r="C140" s="17" t="s">
        <v>1091</v>
      </c>
      <c r="D140" s="17" t="s">
        <v>26</v>
      </c>
      <c r="E140" s="17" t="s">
        <v>1206</v>
      </c>
      <c r="F140" s="19" t="s">
        <v>1207</v>
      </c>
      <c r="G140" s="17" t="s">
        <v>269</v>
      </c>
      <c r="H140" s="19" t="s">
        <v>1208</v>
      </c>
      <c r="I140" s="17" t="s">
        <v>55</v>
      </c>
      <c r="J140" s="17">
        <v>1</v>
      </c>
      <c r="K140" s="17" t="s">
        <v>745</v>
      </c>
      <c r="L140" s="17" t="s">
        <v>730</v>
      </c>
      <c r="M140" s="17"/>
      <c r="N140" s="17"/>
      <c r="O140" s="17"/>
    </row>
    <row r="141" spans="1:15" ht="28.8" x14ac:dyDescent="0.25">
      <c r="A141" s="17">
        <v>128</v>
      </c>
      <c r="B141" s="17" t="s">
        <v>20</v>
      </c>
      <c r="C141" s="17" t="s">
        <v>1091</v>
      </c>
      <c r="D141" s="17" t="s">
        <v>26</v>
      </c>
      <c r="E141" s="17" t="s">
        <v>1209</v>
      </c>
      <c r="F141" s="20" t="s">
        <v>1210</v>
      </c>
      <c r="G141" s="17" t="s">
        <v>54</v>
      </c>
      <c r="H141" s="19" t="s">
        <v>1211</v>
      </c>
      <c r="I141" s="17" t="s">
        <v>55</v>
      </c>
      <c r="J141" s="17">
        <v>1</v>
      </c>
      <c r="K141" s="17" t="s">
        <v>745</v>
      </c>
      <c r="L141" s="17" t="s">
        <v>730</v>
      </c>
      <c r="M141" s="17"/>
      <c r="N141" s="17"/>
      <c r="O141" s="17"/>
    </row>
    <row r="142" spans="1:15" ht="28.8" x14ac:dyDescent="0.25">
      <c r="A142" s="17">
        <v>129</v>
      </c>
      <c r="B142" s="17" t="s">
        <v>20</v>
      </c>
      <c r="C142" s="17" t="s">
        <v>1091</v>
      </c>
      <c r="D142" s="17" t="s">
        <v>26</v>
      </c>
      <c r="E142" s="17" t="s">
        <v>1212</v>
      </c>
      <c r="F142" s="19" t="s">
        <v>1213</v>
      </c>
      <c r="G142" s="17" t="s">
        <v>886</v>
      </c>
      <c r="H142" s="19" t="s">
        <v>1214</v>
      </c>
      <c r="I142" s="17" t="s">
        <v>38</v>
      </c>
      <c r="J142" s="17">
        <v>1</v>
      </c>
      <c r="K142" s="17" t="s">
        <v>745</v>
      </c>
      <c r="L142" s="17" t="s">
        <v>730</v>
      </c>
      <c r="M142" s="17"/>
      <c r="N142" s="17"/>
      <c r="O142" s="17"/>
    </row>
    <row r="143" spans="1:15" ht="43.2" x14ac:dyDescent="0.25">
      <c r="A143" s="17">
        <v>130</v>
      </c>
      <c r="B143" s="17" t="s">
        <v>20</v>
      </c>
      <c r="C143" s="17" t="s">
        <v>1091</v>
      </c>
      <c r="D143" s="17" t="s">
        <v>26</v>
      </c>
      <c r="E143" s="17" t="s">
        <v>1215</v>
      </c>
      <c r="F143" s="19" t="s">
        <v>1216</v>
      </c>
      <c r="G143" s="17" t="s">
        <v>95</v>
      </c>
      <c r="H143" s="19" t="s">
        <v>1217</v>
      </c>
      <c r="I143" s="17" t="s">
        <v>38</v>
      </c>
      <c r="J143" s="17">
        <v>1</v>
      </c>
      <c r="K143" s="17" t="s">
        <v>745</v>
      </c>
      <c r="L143" s="17" t="s">
        <v>730</v>
      </c>
      <c r="M143" s="17"/>
      <c r="N143" s="17"/>
      <c r="O143" s="17"/>
    </row>
    <row r="144" spans="1:15" ht="43.2" x14ac:dyDescent="0.25">
      <c r="A144" s="17">
        <v>1</v>
      </c>
      <c r="B144" s="17" t="s">
        <v>20</v>
      </c>
      <c r="C144" s="17" t="s">
        <v>0</v>
      </c>
      <c r="D144" s="17" t="s">
        <v>21</v>
      </c>
      <c r="E144" s="17" t="s">
        <v>1218</v>
      </c>
      <c r="F144" s="19" t="s">
        <v>1219</v>
      </c>
      <c r="G144" s="17" t="s">
        <v>1220</v>
      </c>
      <c r="H144" s="19" t="s">
        <v>1221</v>
      </c>
      <c r="I144" s="17" t="s">
        <v>25</v>
      </c>
      <c r="J144" s="17">
        <v>1.2</v>
      </c>
      <c r="K144" s="17" t="s">
        <v>745</v>
      </c>
      <c r="L144" s="17" t="s">
        <v>730</v>
      </c>
      <c r="M144" s="17" t="s">
        <v>387</v>
      </c>
      <c r="N144" s="17" t="s">
        <v>388</v>
      </c>
      <c r="O144" s="17" t="s">
        <v>52</v>
      </c>
    </row>
    <row r="145" spans="1:15" ht="28.8" x14ac:dyDescent="0.25">
      <c r="A145" s="17">
        <v>2</v>
      </c>
      <c r="B145" s="17" t="s">
        <v>20</v>
      </c>
      <c r="C145" s="17" t="s">
        <v>0</v>
      </c>
      <c r="D145" s="17" t="s">
        <v>21</v>
      </c>
      <c r="E145" s="17" t="s">
        <v>1222</v>
      </c>
      <c r="F145" s="19" t="s">
        <v>1223</v>
      </c>
      <c r="G145" s="17" t="s">
        <v>1224</v>
      </c>
      <c r="H145" s="19" t="s">
        <v>1225</v>
      </c>
      <c r="I145" s="17" t="s">
        <v>25</v>
      </c>
      <c r="J145" s="17">
        <v>1.2</v>
      </c>
      <c r="K145" s="17" t="s">
        <v>745</v>
      </c>
      <c r="L145" s="17" t="s">
        <v>730</v>
      </c>
      <c r="M145" s="17"/>
      <c r="N145" s="17"/>
      <c r="O145" s="17"/>
    </row>
    <row r="146" spans="1:15" ht="43.2" x14ac:dyDescent="0.25">
      <c r="A146" s="17">
        <v>3</v>
      </c>
      <c r="B146" s="17" t="s">
        <v>20</v>
      </c>
      <c r="C146" s="17" t="s">
        <v>0</v>
      </c>
      <c r="D146" s="17" t="s">
        <v>26</v>
      </c>
      <c r="E146" s="17" t="s">
        <v>1226</v>
      </c>
      <c r="F146" s="19" t="s">
        <v>1227</v>
      </c>
      <c r="G146" s="17" t="s">
        <v>1228</v>
      </c>
      <c r="H146" s="19" t="s">
        <v>1229</v>
      </c>
      <c r="I146" s="17" t="s">
        <v>721</v>
      </c>
      <c r="J146" s="17">
        <v>1.2</v>
      </c>
      <c r="K146" s="17" t="s">
        <v>745</v>
      </c>
      <c r="L146" s="17" t="s">
        <v>730</v>
      </c>
      <c r="M146" s="17" t="s">
        <v>387</v>
      </c>
      <c r="N146" s="17" t="s">
        <v>388</v>
      </c>
      <c r="O146" s="17" t="s">
        <v>23</v>
      </c>
    </row>
    <row r="147" spans="1:15" ht="43.2" x14ac:dyDescent="0.25">
      <c r="A147" s="17">
        <v>4</v>
      </c>
      <c r="B147" s="17" t="s">
        <v>20</v>
      </c>
      <c r="C147" s="17" t="s">
        <v>0</v>
      </c>
      <c r="D147" s="17" t="s">
        <v>26</v>
      </c>
      <c r="E147" s="17" t="s">
        <v>1230</v>
      </c>
      <c r="F147" s="19" t="s">
        <v>1231</v>
      </c>
      <c r="G147" s="17" t="s">
        <v>102</v>
      </c>
      <c r="H147" s="19" t="s">
        <v>1232</v>
      </c>
      <c r="I147" s="17" t="s">
        <v>721</v>
      </c>
      <c r="J147" s="17">
        <v>1.2</v>
      </c>
      <c r="K147" s="17" t="s">
        <v>745</v>
      </c>
      <c r="L147" s="17" t="s">
        <v>730</v>
      </c>
      <c r="M147" s="17" t="s">
        <v>387</v>
      </c>
      <c r="N147" s="17" t="s">
        <v>388</v>
      </c>
      <c r="O147" s="17" t="s">
        <v>59</v>
      </c>
    </row>
    <row r="148" spans="1:15" ht="28.8" x14ac:dyDescent="0.25">
      <c r="A148" s="17">
        <v>5</v>
      </c>
      <c r="B148" s="17" t="s">
        <v>20</v>
      </c>
      <c r="C148" s="17" t="s">
        <v>0</v>
      </c>
      <c r="D148" s="17" t="s">
        <v>26</v>
      </c>
      <c r="E148" s="17" t="s">
        <v>1233</v>
      </c>
      <c r="F148" s="19" t="s">
        <v>1234</v>
      </c>
      <c r="G148" s="17" t="s">
        <v>1235</v>
      </c>
      <c r="H148" s="19" t="s">
        <v>1236</v>
      </c>
      <c r="I148" s="17" t="s">
        <v>50</v>
      </c>
      <c r="J148" s="17">
        <v>1.2</v>
      </c>
      <c r="K148" s="17" t="s">
        <v>745</v>
      </c>
      <c r="L148" s="17" t="s">
        <v>730</v>
      </c>
      <c r="M148" s="17"/>
      <c r="N148" s="17"/>
      <c r="O148" s="17"/>
    </row>
    <row r="149" spans="1:15" ht="28.8" x14ac:dyDescent="0.25">
      <c r="A149" s="17">
        <v>6</v>
      </c>
      <c r="B149" s="17" t="s">
        <v>20</v>
      </c>
      <c r="C149" s="17" t="s">
        <v>0</v>
      </c>
      <c r="D149" s="17" t="s">
        <v>26</v>
      </c>
      <c r="E149" s="17" t="s">
        <v>1237</v>
      </c>
      <c r="F149" s="19" t="s">
        <v>1238</v>
      </c>
      <c r="G149" s="17" t="s">
        <v>1239</v>
      </c>
      <c r="H149" s="19" t="s">
        <v>1240</v>
      </c>
      <c r="I149" s="17" t="s">
        <v>50</v>
      </c>
      <c r="J149" s="17">
        <v>1.2</v>
      </c>
      <c r="K149" s="17" t="s">
        <v>745</v>
      </c>
      <c r="L149" s="17" t="s">
        <v>730</v>
      </c>
      <c r="M149" s="17"/>
      <c r="N149" s="17"/>
      <c r="O149" s="17"/>
    </row>
    <row r="150" spans="1:15" ht="28.8" x14ac:dyDescent="0.25">
      <c r="A150" s="17">
        <v>7</v>
      </c>
      <c r="B150" s="17" t="s">
        <v>20</v>
      </c>
      <c r="C150" s="17" t="s">
        <v>0</v>
      </c>
      <c r="D150" s="17" t="s">
        <v>26</v>
      </c>
      <c r="E150" s="17" t="s">
        <v>1241</v>
      </c>
      <c r="F150" s="19" t="s">
        <v>1242</v>
      </c>
      <c r="G150" s="17" t="s">
        <v>62</v>
      </c>
      <c r="H150" s="19" t="s">
        <v>1243</v>
      </c>
      <c r="I150" s="17" t="s">
        <v>50</v>
      </c>
      <c r="J150" s="17">
        <v>1.2</v>
      </c>
      <c r="K150" s="17" t="s">
        <v>745</v>
      </c>
      <c r="L150" s="17" t="s">
        <v>730</v>
      </c>
      <c r="M150" s="17"/>
      <c r="N150" s="17"/>
      <c r="O150" s="17"/>
    </row>
    <row r="151" spans="1:15" ht="43.2" x14ac:dyDescent="0.25">
      <c r="A151" s="17">
        <v>8</v>
      </c>
      <c r="B151" s="17" t="s">
        <v>20</v>
      </c>
      <c r="C151" s="17" t="s">
        <v>0</v>
      </c>
      <c r="D151" s="17" t="s">
        <v>26</v>
      </c>
      <c r="E151" s="17" t="s">
        <v>1244</v>
      </c>
      <c r="F151" s="19" t="s">
        <v>1245</v>
      </c>
      <c r="G151" s="17" t="s">
        <v>64</v>
      </c>
      <c r="H151" s="19" t="s">
        <v>1246</v>
      </c>
      <c r="I151" s="17" t="s">
        <v>50</v>
      </c>
      <c r="J151" s="17">
        <v>1.2</v>
      </c>
      <c r="K151" s="17" t="s">
        <v>745</v>
      </c>
      <c r="L151" s="17" t="s">
        <v>730</v>
      </c>
      <c r="M151" s="17" t="s">
        <v>387</v>
      </c>
      <c r="N151" s="17" t="s">
        <v>388</v>
      </c>
      <c r="O151" s="17" t="s">
        <v>52</v>
      </c>
    </row>
    <row r="152" spans="1:15" ht="43.2" x14ac:dyDescent="0.25">
      <c r="A152" s="17">
        <v>9</v>
      </c>
      <c r="B152" s="17" t="s">
        <v>20</v>
      </c>
      <c r="C152" s="17" t="s">
        <v>0</v>
      </c>
      <c r="D152" s="17" t="s">
        <v>26</v>
      </c>
      <c r="E152" s="17" t="s">
        <v>1247</v>
      </c>
      <c r="F152" s="19" t="s">
        <v>1248</v>
      </c>
      <c r="G152" s="17" t="s">
        <v>1249</v>
      </c>
      <c r="H152" s="19" t="s">
        <v>1250</v>
      </c>
      <c r="I152" s="17" t="s">
        <v>34</v>
      </c>
      <c r="J152" s="17">
        <v>1.2</v>
      </c>
      <c r="K152" s="17" t="s">
        <v>745</v>
      </c>
      <c r="L152" s="17" t="s">
        <v>730</v>
      </c>
      <c r="M152" s="17" t="s">
        <v>387</v>
      </c>
      <c r="N152" s="17" t="s">
        <v>388</v>
      </c>
      <c r="O152" s="17" t="s">
        <v>23</v>
      </c>
    </row>
    <row r="153" spans="1:15" ht="43.2" x14ac:dyDescent="0.25">
      <c r="A153" s="17">
        <v>10</v>
      </c>
      <c r="B153" s="17" t="s">
        <v>20</v>
      </c>
      <c r="C153" s="17" t="s">
        <v>0</v>
      </c>
      <c r="D153" s="17" t="s">
        <v>26</v>
      </c>
      <c r="E153" s="17" t="s">
        <v>1251</v>
      </c>
      <c r="F153" s="19" t="s">
        <v>1252</v>
      </c>
      <c r="G153" s="17" t="s">
        <v>923</v>
      </c>
      <c r="H153" s="19" t="s">
        <v>1253</v>
      </c>
      <c r="I153" s="17" t="s">
        <v>25</v>
      </c>
      <c r="J153" s="17">
        <v>1.2</v>
      </c>
      <c r="K153" s="17" t="s">
        <v>745</v>
      </c>
      <c r="L153" s="17" t="s">
        <v>730</v>
      </c>
      <c r="M153" s="17"/>
      <c r="N153" s="17"/>
      <c r="O153" s="17"/>
    </row>
    <row r="154" spans="1:15" ht="28.8" x14ac:dyDescent="0.25">
      <c r="A154" s="17">
        <v>11</v>
      </c>
      <c r="B154" s="17" t="s">
        <v>20</v>
      </c>
      <c r="C154" s="17" t="s">
        <v>0</v>
      </c>
      <c r="D154" s="17" t="s">
        <v>26</v>
      </c>
      <c r="E154" s="17" t="s">
        <v>1254</v>
      </c>
      <c r="F154" s="19" t="s">
        <v>1255</v>
      </c>
      <c r="G154" s="17" t="s">
        <v>1256</v>
      </c>
      <c r="H154" s="19" t="s">
        <v>1257</v>
      </c>
      <c r="I154" s="17" t="s">
        <v>25</v>
      </c>
      <c r="J154" s="17">
        <v>1.2</v>
      </c>
      <c r="K154" s="17" t="s">
        <v>745</v>
      </c>
      <c r="L154" s="17" t="s">
        <v>730</v>
      </c>
      <c r="M154" s="17"/>
      <c r="N154" s="17"/>
      <c r="O154" s="17"/>
    </row>
    <row r="155" spans="1:15" ht="28.8" x14ac:dyDescent="0.25">
      <c r="A155" s="17">
        <v>12</v>
      </c>
      <c r="B155" s="17" t="s">
        <v>20</v>
      </c>
      <c r="C155" s="17" t="s">
        <v>0</v>
      </c>
      <c r="D155" s="17" t="s">
        <v>26</v>
      </c>
      <c r="E155" s="17" t="s">
        <v>1258</v>
      </c>
      <c r="F155" s="19" t="s">
        <v>1259</v>
      </c>
      <c r="G155" s="17" t="s">
        <v>1260</v>
      </c>
      <c r="H155" s="19" t="s">
        <v>1261</v>
      </c>
      <c r="I155" s="17" t="s">
        <v>25</v>
      </c>
      <c r="J155" s="17">
        <v>1.2</v>
      </c>
      <c r="K155" s="17" t="s">
        <v>745</v>
      </c>
      <c r="L155" s="17" t="s">
        <v>730</v>
      </c>
      <c r="M155" s="17"/>
      <c r="N155" s="17"/>
      <c r="O155" s="17"/>
    </row>
    <row r="156" spans="1:15" ht="43.2" x14ac:dyDescent="0.25">
      <c r="A156" s="17">
        <v>13</v>
      </c>
      <c r="B156" s="17" t="s">
        <v>20</v>
      </c>
      <c r="C156" s="17" t="s">
        <v>0</v>
      </c>
      <c r="D156" s="17" t="s">
        <v>26</v>
      </c>
      <c r="E156" s="17" t="s">
        <v>1262</v>
      </c>
      <c r="F156" s="19" t="s">
        <v>1263</v>
      </c>
      <c r="G156" s="17" t="s">
        <v>1264</v>
      </c>
      <c r="H156" s="19" t="s">
        <v>1265</v>
      </c>
      <c r="I156" s="17" t="s">
        <v>48</v>
      </c>
      <c r="J156" s="17">
        <v>1.2</v>
      </c>
      <c r="K156" s="17" t="s">
        <v>745</v>
      </c>
      <c r="L156" s="17" t="s">
        <v>730</v>
      </c>
      <c r="M156" s="17"/>
      <c r="N156" s="17"/>
      <c r="O156" s="17"/>
    </row>
  </sheetData>
  <autoFilter ref="A1:O156"/>
  <phoneticPr fontId="14"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8"/>
  <sheetViews>
    <sheetView tabSelected="1" zoomScale="85" zoomScaleNormal="85" workbookViewId="0">
      <pane ySplit="1" topLeftCell="A2" activePane="bottomLeft" state="frozen"/>
      <selection pane="bottomLeft" activeCell="J199" sqref="J199"/>
    </sheetView>
  </sheetViews>
  <sheetFormatPr defaultColWidth="9" defaultRowHeight="14.4" x14ac:dyDescent="0.25"/>
  <cols>
    <col min="1" max="1" width="8.44140625" style="4" customWidth="1"/>
    <col min="2" max="2" width="9" style="4"/>
    <col min="3" max="3" width="11.6640625" style="4" customWidth="1"/>
    <col min="4" max="4" width="11.21875" style="4" customWidth="1"/>
    <col min="5" max="5" width="16.44140625" style="4" customWidth="1"/>
    <col min="6" max="6" width="34" style="4" customWidth="1"/>
    <col min="7" max="7" width="9.6640625" style="4" customWidth="1"/>
    <col min="8" max="8" width="31.5546875" style="4" customWidth="1"/>
    <col min="9" max="9" width="22.21875" style="4" customWidth="1"/>
    <col min="10" max="10" width="12.88671875" style="4" customWidth="1"/>
    <col min="11" max="11" width="15.33203125" style="5" customWidth="1"/>
    <col min="12" max="12" width="13" style="4" customWidth="1"/>
    <col min="13" max="13" width="11.109375" style="4" customWidth="1"/>
    <col min="14" max="14" width="12.6640625" style="4" customWidth="1"/>
    <col min="15" max="15" width="12.44140625" style="4" customWidth="1"/>
    <col min="16" max="16384" width="9" style="4"/>
  </cols>
  <sheetData>
    <row r="1" spans="1:15" ht="30.3" customHeight="1" x14ac:dyDescent="0.25">
      <c r="A1" s="6" t="s">
        <v>3</v>
      </c>
      <c r="B1" s="6" t="s">
        <v>19</v>
      </c>
      <c r="C1" s="6" t="s">
        <v>710</v>
      </c>
      <c r="D1" s="6" t="s">
        <v>7</v>
      </c>
      <c r="E1" s="6" t="s">
        <v>8</v>
      </c>
      <c r="F1" s="6" t="s">
        <v>9</v>
      </c>
      <c r="G1" s="6" t="s">
        <v>10</v>
      </c>
      <c r="H1" s="6" t="s">
        <v>11</v>
      </c>
      <c r="I1" s="6" t="s">
        <v>711</v>
      </c>
      <c r="J1" s="6" t="s">
        <v>712</v>
      </c>
      <c r="K1" s="6" t="s">
        <v>713</v>
      </c>
      <c r="L1" s="6" t="s">
        <v>714</v>
      </c>
      <c r="M1" s="6" t="s">
        <v>715</v>
      </c>
      <c r="N1" s="6" t="s">
        <v>716</v>
      </c>
      <c r="O1" s="6" t="s">
        <v>18</v>
      </c>
    </row>
    <row r="2" spans="1:15" ht="46.8" x14ac:dyDescent="0.25">
      <c r="A2" s="7">
        <v>1</v>
      </c>
      <c r="B2" s="8" t="s">
        <v>20</v>
      </c>
      <c r="C2" s="7" t="s">
        <v>1266</v>
      </c>
      <c r="D2" s="8" t="s">
        <v>1267</v>
      </c>
      <c r="E2" s="7" t="s">
        <v>1268</v>
      </c>
      <c r="F2" s="8" t="s">
        <v>1269</v>
      </c>
      <c r="G2" s="8" t="s">
        <v>1270</v>
      </c>
      <c r="H2" s="7" t="s">
        <v>1271</v>
      </c>
      <c r="I2" s="7" t="s">
        <v>50</v>
      </c>
      <c r="J2" s="8">
        <v>12</v>
      </c>
      <c r="K2" s="8" t="s">
        <v>1272</v>
      </c>
      <c r="L2" s="15" t="s">
        <v>1273</v>
      </c>
      <c r="M2" s="8"/>
      <c r="N2" s="8"/>
      <c r="O2" s="8"/>
    </row>
    <row r="3" spans="1:15" ht="31.2" customHeight="1" x14ac:dyDescent="0.25">
      <c r="A3" s="7">
        <v>2</v>
      </c>
      <c r="B3" s="8" t="s">
        <v>20</v>
      </c>
      <c r="C3" s="7" t="s">
        <v>1266</v>
      </c>
      <c r="D3" s="8" t="s">
        <v>1267</v>
      </c>
      <c r="E3" s="7" t="s">
        <v>1274</v>
      </c>
      <c r="F3" s="8" t="s">
        <v>1275</v>
      </c>
      <c r="G3" s="8" t="s">
        <v>1270</v>
      </c>
      <c r="H3" s="7" t="s">
        <v>1276</v>
      </c>
      <c r="I3" s="7" t="s">
        <v>50</v>
      </c>
      <c r="J3" s="8">
        <v>3</v>
      </c>
      <c r="K3" s="8" t="s">
        <v>1272</v>
      </c>
      <c r="L3" s="15" t="s">
        <v>1273</v>
      </c>
      <c r="M3" s="8"/>
      <c r="N3" s="8"/>
      <c r="O3" s="8"/>
    </row>
    <row r="4" spans="1:15" ht="31.2" customHeight="1" x14ac:dyDescent="0.25">
      <c r="A4" s="7">
        <v>3</v>
      </c>
      <c r="B4" s="8" t="s">
        <v>20</v>
      </c>
      <c r="C4" s="7" t="s">
        <v>1266</v>
      </c>
      <c r="D4" s="8" t="s">
        <v>1267</v>
      </c>
      <c r="E4" s="7" t="s">
        <v>1277</v>
      </c>
      <c r="F4" s="8" t="s">
        <v>1278</v>
      </c>
      <c r="G4" s="8" t="s">
        <v>1279</v>
      </c>
      <c r="H4" s="7" t="s">
        <v>1280</v>
      </c>
      <c r="I4" s="7" t="s">
        <v>50</v>
      </c>
      <c r="J4" s="8">
        <v>20</v>
      </c>
      <c r="K4" s="8" t="s">
        <v>1272</v>
      </c>
      <c r="L4" s="15" t="s">
        <v>1273</v>
      </c>
      <c r="M4" s="8"/>
      <c r="N4" s="8"/>
      <c r="O4" s="8"/>
    </row>
    <row r="5" spans="1:15" ht="63.9" customHeight="1" x14ac:dyDescent="0.25">
      <c r="A5" s="7">
        <v>4</v>
      </c>
      <c r="B5" s="8" t="s">
        <v>20</v>
      </c>
      <c r="C5" s="7" t="s">
        <v>1266</v>
      </c>
      <c r="D5" s="8" t="s">
        <v>1267</v>
      </c>
      <c r="E5" s="7" t="s">
        <v>1281</v>
      </c>
      <c r="F5" s="8" t="s">
        <v>1282</v>
      </c>
      <c r="G5" s="8" t="s">
        <v>1279</v>
      </c>
      <c r="H5" s="7" t="s">
        <v>1283</v>
      </c>
      <c r="I5" s="7" t="s">
        <v>50</v>
      </c>
      <c r="J5" s="8">
        <v>10</v>
      </c>
      <c r="K5" s="8" t="s">
        <v>1272</v>
      </c>
      <c r="L5" s="15" t="s">
        <v>1273</v>
      </c>
      <c r="M5" s="8"/>
      <c r="N5" s="8"/>
      <c r="O5" s="8"/>
    </row>
    <row r="6" spans="1:15" ht="31.2" x14ac:dyDescent="0.25">
      <c r="A6" s="7">
        <v>5</v>
      </c>
      <c r="B6" s="8" t="s">
        <v>20</v>
      </c>
      <c r="C6" s="7" t="s">
        <v>1266</v>
      </c>
      <c r="D6" s="8" t="s">
        <v>1267</v>
      </c>
      <c r="E6" s="7" t="s">
        <v>1284</v>
      </c>
      <c r="F6" s="8" t="s">
        <v>1285</v>
      </c>
      <c r="G6" s="8" t="s">
        <v>574</v>
      </c>
      <c r="H6" s="7" t="s">
        <v>1286</v>
      </c>
      <c r="I6" s="7" t="s">
        <v>721</v>
      </c>
      <c r="J6" s="8">
        <v>10</v>
      </c>
      <c r="K6" s="8" t="s">
        <v>1272</v>
      </c>
      <c r="L6" s="15" t="s">
        <v>1273</v>
      </c>
      <c r="M6" s="8"/>
      <c r="N6" s="8"/>
      <c r="O6" s="8"/>
    </row>
    <row r="7" spans="1:15" ht="31.2" customHeight="1" x14ac:dyDescent="0.25">
      <c r="A7" s="7">
        <v>6</v>
      </c>
      <c r="B7" s="8" t="s">
        <v>20</v>
      </c>
      <c r="C7" s="7" t="s">
        <v>1266</v>
      </c>
      <c r="D7" s="8" t="s">
        <v>1267</v>
      </c>
      <c r="E7" s="7" t="s">
        <v>1287</v>
      </c>
      <c r="F7" s="8" t="s">
        <v>1288</v>
      </c>
      <c r="G7" s="8" t="s">
        <v>1289</v>
      </c>
      <c r="H7" s="7" t="s">
        <v>1290</v>
      </c>
      <c r="I7" s="7" t="s">
        <v>721</v>
      </c>
      <c r="J7" s="8">
        <v>12</v>
      </c>
      <c r="K7" s="8" t="s">
        <v>1272</v>
      </c>
      <c r="L7" s="15" t="s">
        <v>1273</v>
      </c>
      <c r="M7" s="8"/>
      <c r="N7" s="8"/>
      <c r="O7" s="8"/>
    </row>
    <row r="8" spans="1:15" ht="31.2" customHeight="1" x14ac:dyDescent="0.25">
      <c r="A8" s="9">
        <v>7</v>
      </c>
      <c r="B8" s="10" t="s">
        <v>20</v>
      </c>
      <c r="C8" s="7" t="s">
        <v>1266</v>
      </c>
      <c r="D8" s="8" t="s">
        <v>1267</v>
      </c>
      <c r="E8" s="7" t="s">
        <v>1291</v>
      </c>
      <c r="F8" s="8" t="s">
        <v>1292</v>
      </c>
      <c r="G8" s="8" t="s">
        <v>1289</v>
      </c>
      <c r="H8" s="7" t="s">
        <v>1293</v>
      </c>
      <c r="I8" s="7" t="s">
        <v>721</v>
      </c>
      <c r="J8" s="8">
        <v>18</v>
      </c>
      <c r="K8" s="8" t="s">
        <v>1272</v>
      </c>
      <c r="L8" s="15" t="s">
        <v>1273</v>
      </c>
      <c r="M8" s="8"/>
      <c r="N8" s="8"/>
      <c r="O8" s="8"/>
    </row>
    <row r="9" spans="1:15" s="3" customFormat="1" ht="31.2" customHeight="1" x14ac:dyDescent="0.25">
      <c r="A9" s="11">
        <v>8</v>
      </c>
      <c r="B9" s="12" t="s">
        <v>20</v>
      </c>
      <c r="C9" s="7" t="s">
        <v>1294</v>
      </c>
      <c r="D9" s="8" t="s">
        <v>1267</v>
      </c>
      <c r="E9" s="7" t="s">
        <v>1295</v>
      </c>
      <c r="F9" s="7" t="s">
        <v>1296</v>
      </c>
      <c r="G9" s="7" t="s">
        <v>1297</v>
      </c>
      <c r="H9" s="7" t="s">
        <v>1298</v>
      </c>
      <c r="I9" s="7" t="s">
        <v>38</v>
      </c>
      <c r="J9" s="7">
        <v>20</v>
      </c>
      <c r="K9" s="8" t="s">
        <v>1299</v>
      </c>
      <c r="L9" s="15" t="s">
        <v>1300</v>
      </c>
      <c r="M9" s="8"/>
      <c r="N9" s="8"/>
      <c r="O9" s="8"/>
    </row>
    <row r="10" spans="1:15" s="3" customFormat="1" ht="31.2" x14ac:dyDescent="0.25">
      <c r="A10" s="11">
        <v>9</v>
      </c>
      <c r="B10" s="12" t="s">
        <v>20</v>
      </c>
      <c r="C10" s="7" t="s">
        <v>1294</v>
      </c>
      <c r="D10" s="8" t="s">
        <v>1267</v>
      </c>
      <c r="E10" s="7" t="s">
        <v>1301</v>
      </c>
      <c r="F10" s="7" t="s">
        <v>1302</v>
      </c>
      <c r="G10" s="7" t="s">
        <v>1303</v>
      </c>
      <c r="H10" s="7" t="s">
        <v>1304</v>
      </c>
      <c r="I10" s="7" t="s">
        <v>1305</v>
      </c>
      <c r="J10" s="7">
        <v>5</v>
      </c>
      <c r="K10" s="8" t="s">
        <v>1299</v>
      </c>
      <c r="L10" s="15" t="s">
        <v>1300</v>
      </c>
      <c r="M10" s="8"/>
      <c r="N10" s="8"/>
      <c r="O10" s="8"/>
    </row>
    <row r="11" spans="1:15" ht="46.8" customHeight="1" x14ac:dyDescent="0.25">
      <c r="A11" s="13">
        <v>10</v>
      </c>
      <c r="B11" s="14" t="s">
        <v>20</v>
      </c>
      <c r="C11" s="7" t="s">
        <v>1294</v>
      </c>
      <c r="D11" s="8" t="s">
        <v>1267</v>
      </c>
      <c r="E11" s="7" t="s">
        <v>1306</v>
      </c>
      <c r="F11" s="7" t="s">
        <v>1307</v>
      </c>
      <c r="G11" s="7" t="s">
        <v>1308</v>
      </c>
      <c r="H11" s="7" t="s">
        <v>1309</v>
      </c>
      <c r="I11" s="7" t="s">
        <v>39</v>
      </c>
      <c r="J11" s="7">
        <v>5</v>
      </c>
      <c r="K11" s="8" t="s">
        <v>1299</v>
      </c>
      <c r="L11" s="15" t="s">
        <v>1300</v>
      </c>
      <c r="M11" s="8"/>
      <c r="N11" s="8"/>
      <c r="O11" s="8"/>
    </row>
    <row r="12" spans="1:15" ht="46.8" x14ac:dyDescent="0.25">
      <c r="A12" s="7">
        <v>11</v>
      </c>
      <c r="B12" s="8" t="s">
        <v>20</v>
      </c>
      <c r="C12" s="7" t="s">
        <v>1294</v>
      </c>
      <c r="D12" s="8" t="s">
        <v>26</v>
      </c>
      <c r="E12" s="7" t="s">
        <v>1310</v>
      </c>
      <c r="F12" s="7" t="s">
        <v>1311</v>
      </c>
      <c r="G12" s="7" t="s">
        <v>63</v>
      </c>
      <c r="H12" s="7" t="s">
        <v>1312</v>
      </c>
      <c r="I12" s="7" t="s">
        <v>50</v>
      </c>
      <c r="J12" s="7">
        <v>2</v>
      </c>
      <c r="K12" s="8" t="s">
        <v>1299</v>
      </c>
      <c r="L12" s="15" t="s">
        <v>1300</v>
      </c>
      <c r="M12" s="8"/>
      <c r="N12" s="8"/>
      <c r="O12" s="8"/>
    </row>
    <row r="13" spans="1:15" ht="62.4" customHeight="1" x14ac:dyDescent="0.25">
      <c r="A13" s="7">
        <v>12</v>
      </c>
      <c r="B13" s="8" t="s">
        <v>20</v>
      </c>
      <c r="C13" s="7" t="s">
        <v>1313</v>
      </c>
      <c r="D13" s="8" t="s">
        <v>26</v>
      </c>
      <c r="E13" s="7" t="s">
        <v>1314</v>
      </c>
      <c r="F13" s="7" t="s">
        <v>1315</v>
      </c>
      <c r="G13" s="7" t="s">
        <v>73</v>
      </c>
      <c r="H13" s="7" t="s">
        <v>1316</v>
      </c>
      <c r="I13" s="7" t="s">
        <v>721</v>
      </c>
      <c r="J13" s="7">
        <v>2</v>
      </c>
      <c r="K13" s="8" t="s">
        <v>1299</v>
      </c>
      <c r="L13" s="15" t="s">
        <v>1300</v>
      </c>
      <c r="M13" s="8"/>
      <c r="N13" s="8"/>
      <c r="O13" s="8"/>
    </row>
    <row r="14" spans="1:15" ht="62.4" x14ac:dyDescent="0.25">
      <c r="A14" s="7">
        <v>13</v>
      </c>
      <c r="B14" s="8" t="s">
        <v>20</v>
      </c>
      <c r="C14" s="7" t="s">
        <v>1313</v>
      </c>
      <c r="D14" s="8" t="s">
        <v>26</v>
      </c>
      <c r="E14" s="7" t="s">
        <v>1317</v>
      </c>
      <c r="F14" s="7" t="s">
        <v>1318</v>
      </c>
      <c r="G14" s="7" t="s">
        <v>1319</v>
      </c>
      <c r="H14" s="7" t="s">
        <v>1320</v>
      </c>
      <c r="I14" s="7" t="s">
        <v>721</v>
      </c>
      <c r="J14" s="7">
        <v>3</v>
      </c>
      <c r="K14" s="8" t="s">
        <v>1299</v>
      </c>
      <c r="L14" s="15" t="s">
        <v>1300</v>
      </c>
      <c r="M14" s="8"/>
      <c r="N14" s="8"/>
      <c r="O14" s="8"/>
    </row>
    <row r="15" spans="1:15" ht="62.4" x14ac:dyDescent="0.25">
      <c r="A15" s="7">
        <v>14</v>
      </c>
      <c r="B15" s="8" t="s">
        <v>20</v>
      </c>
      <c r="C15" s="7" t="s">
        <v>1313</v>
      </c>
      <c r="D15" s="8" t="s">
        <v>26</v>
      </c>
      <c r="E15" s="7" t="s">
        <v>1321</v>
      </c>
      <c r="F15" s="7" t="s">
        <v>1322</v>
      </c>
      <c r="G15" s="7" t="s">
        <v>781</v>
      </c>
      <c r="H15" s="7" t="s">
        <v>1323</v>
      </c>
      <c r="I15" s="7" t="s">
        <v>721</v>
      </c>
      <c r="J15" s="7">
        <v>2</v>
      </c>
      <c r="K15" s="8" t="s">
        <v>1299</v>
      </c>
      <c r="L15" s="15" t="s">
        <v>1300</v>
      </c>
      <c r="M15" s="8"/>
      <c r="N15" s="8"/>
      <c r="O15" s="8"/>
    </row>
    <row r="16" spans="1:15" ht="62.4" x14ac:dyDescent="0.25">
      <c r="A16" s="7">
        <v>15</v>
      </c>
      <c r="B16" s="8" t="s">
        <v>20</v>
      </c>
      <c r="C16" s="7" t="s">
        <v>1313</v>
      </c>
      <c r="D16" s="8" t="s">
        <v>26</v>
      </c>
      <c r="E16" s="7" t="s">
        <v>1324</v>
      </c>
      <c r="F16" s="7" t="s">
        <v>1325</v>
      </c>
      <c r="G16" s="7" t="s">
        <v>1326</v>
      </c>
      <c r="H16" s="7" t="s">
        <v>1327</v>
      </c>
      <c r="I16" s="7" t="s">
        <v>721</v>
      </c>
      <c r="J16" s="7">
        <v>2</v>
      </c>
      <c r="K16" s="8" t="s">
        <v>1299</v>
      </c>
      <c r="L16" s="15" t="s">
        <v>1300</v>
      </c>
      <c r="M16" s="8"/>
      <c r="N16" s="8"/>
      <c r="O16" s="8"/>
    </row>
    <row r="17" spans="1:15" ht="62.4" x14ac:dyDescent="0.25">
      <c r="A17" s="7">
        <v>16</v>
      </c>
      <c r="B17" s="8" t="s">
        <v>20</v>
      </c>
      <c r="C17" s="7" t="s">
        <v>1313</v>
      </c>
      <c r="D17" s="8" t="s">
        <v>26</v>
      </c>
      <c r="E17" s="7" t="s">
        <v>1328</v>
      </c>
      <c r="F17" s="7" t="s">
        <v>1329</v>
      </c>
      <c r="G17" s="7" t="s">
        <v>61</v>
      </c>
      <c r="H17" s="7" t="s">
        <v>1330</v>
      </c>
      <c r="I17" s="7" t="s">
        <v>721</v>
      </c>
      <c r="J17" s="7">
        <v>2</v>
      </c>
      <c r="K17" s="8" t="s">
        <v>1299</v>
      </c>
      <c r="L17" s="15" t="s">
        <v>1300</v>
      </c>
      <c r="M17" s="8"/>
      <c r="N17" s="8"/>
      <c r="O17" s="8"/>
    </row>
    <row r="18" spans="1:15" ht="62.4" x14ac:dyDescent="0.25">
      <c r="A18" s="7">
        <v>17</v>
      </c>
      <c r="B18" s="8" t="s">
        <v>20</v>
      </c>
      <c r="C18" s="7" t="s">
        <v>1313</v>
      </c>
      <c r="D18" s="8" t="s">
        <v>26</v>
      </c>
      <c r="E18" s="7" t="s">
        <v>1331</v>
      </c>
      <c r="F18" s="7" t="s">
        <v>1332</v>
      </c>
      <c r="G18" s="7" t="s">
        <v>1333</v>
      </c>
      <c r="H18" s="7" t="s">
        <v>1334</v>
      </c>
      <c r="I18" s="7" t="s">
        <v>721</v>
      </c>
      <c r="J18" s="7">
        <v>2</v>
      </c>
      <c r="K18" s="8" t="s">
        <v>1299</v>
      </c>
      <c r="L18" s="15" t="s">
        <v>1300</v>
      </c>
      <c r="M18" s="8"/>
      <c r="N18" s="8"/>
      <c r="O18" s="8"/>
    </row>
    <row r="19" spans="1:15" ht="62.4" x14ac:dyDescent="0.25">
      <c r="A19" s="7">
        <v>18</v>
      </c>
      <c r="B19" s="8" t="s">
        <v>20</v>
      </c>
      <c r="C19" s="7" t="s">
        <v>1313</v>
      </c>
      <c r="D19" s="8" t="s">
        <v>26</v>
      </c>
      <c r="E19" s="7" t="s">
        <v>1335</v>
      </c>
      <c r="F19" s="7" t="s">
        <v>1336</v>
      </c>
      <c r="G19" s="7" t="s">
        <v>1337</v>
      </c>
      <c r="H19" s="7" t="s">
        <v>1338</v>
      </c>
      <c r="I19" s="7" t="s">
        <v>721</v>
      </c>
      <c r="J19" s="7">
        <v>3</v>
      </c>
      <c r="K19" s="8" t="s">
        <v>1299</v>
      </c>
      <c r="L19" s="15" t="s">
        <v>1300</v>
      </c>
      <c r="M19" s="8"/>
      <c r="N19" s="8"/>
      <c r="O19" s="8"/>
    </row>
    <row r="20" spans="1:15" ht="62.4" x14ac:dyDescent="0.25">
      <c r="A20" s="7">
        <v>19</v>
      </c>
      <c r="B20" s="8" t="s">
        <v>20</v>
      </c>
      <c r="C20" s="7" t="s">
        <v>1313</v>
      </c>
      <c r="D20" s="8" t="s">
        <v>26</v>
      </c>
      <c r="E20" s="7" t="s">
        <v>1339</v>
      </c>
      <c r="F20" s="7" t="s">
        <v>1340</v>
      </c>
      <c r="G20" s="7" t="s">
        <v>1341</v>
      </c>
      <c r="H20" s="7" t="s">
        <v>1342</v>
      </c>
      <c r="I20" s="7" t="s">
        <v>721</v>
      </c>
      <c r="J20" s="7">
        <v>3</v>
      </c>
      <c r="K20" s="8" t="s">
        <v>1299</v>
      </c>
      <c r="L20" s="15" t="s">
        <v>1300</v>
      </c>
      <c r="M20" s="8"/>
      <c r="N20" s="8"/>
      <c r="O20" s="8"/>
    </row>
    <row r="21" spans="1:15" ht="62.4" x14ac:dyDescent="0.25">
      <c r="A21" s="7">
        <v>20</v>
      </c>
      <c r="B21" s="8" t="s">
        <v>20</v>
      </c>
      <c r="C21" s="7" t="s">
        <v>1313</v>
      </c>
      <c r="D21" s="8" t="s">
        <v>26</v>
      </c>
      <c r="E21" s="7" t="s">
        <v>1343</v>
      </c>
      <c r="F21" s="7" t="s">
        <v>1344</v>
      </c>
      <c r="G21" s="7" t="s">
        <v>142</v>
      </c>
      <c r="H21" s="7" t="s">
        <v>1345</v>
      </c>
      <c r="I21" s="7" t="s">
        <v>721</v>
      </c>
      <c r="J21" s="7">
        <v>3</v>
      </c>
      <c r="K21" s="8" t="s">
        <v>1299</v>
      </c>
      <c r="L21" s="15" t="s">
        <v>1300</v>
      </c>
      <c r="M21" s="8"/>
      <c r="N21" s="8"/>
      <c r="O21" s="8"/>
    </row>
    <row r="22" spans="1:15" ht="62.4" x14ac:dyDescent="0.25">
      <c r="A22" s="7">
        <v>21</v>
      </c>
      <c r="B22" s="8" t="s">
        <v>20</v>
      </c>
      <c r="C22" s="7" t="s">
        <v>1313</v>
      </c>
      <c r="D22" s="8" t="s">
        <v>26</v>
      </c>
      <c r="E22" s="7" t="s">
        <v>1346</v>
      </c>
      <c r="F22" s="7" t="s">
        <v>1347</v>
      </c>
      <c r="G22" s="7" t="s">
        <v>131</v>
      </c>
      <c r="H22" s="7" t="s">
        <v>1348</v>
      </c>
      <c r="I22" s="7" t="s">
        <v>721</v>
      </c>
      <c r="J22" s="7">
        <v>3</v>
      </c>
      <c r="K22" s="8" t="s">
        <v>1299</v>
      </c>
      <c r="L22" s="15" t="s">
        <v>1300</v>
      </c>
      <c r="M22" s="8"/>
      <c r="N22" s="8"/>
      <c r="O22" s="8"/>
    </row>
    <row r="23" spans="1:15" ht="62.4" x14ac:dyDescent="0.25">
      <c r="A23" s="7">
        <v>22</v>
      </c>
      <c r="B23" s="8" t="s">
        <v>20</v>
      </c>
      <c r="C23" s="7" t="s">
        <v>1313</v>
      </c>
      <c r="D23" s="8" t="s">
        <v>26</v>
      </c>
      <c r="E23" s="7" t="s">
        <v>1349</v>
      </c>
      <c r="F23" s="7" t="s">
        <v>1350</v>
      </c>
      <c r="G23" s="7" t="s">
        <v>74</v>
      </c>
      <c r="H23" s="7" t="s">
        <v>1351</v>
      </c>
      <c r="I23" s="7" t="s">
        <v>721</v>
      </c>
      <c r="J23" s="7">
        <v>3</v>
      </c>
      <c r="K23" s="8" t="s">
        <v>1299</v>
      </c>
      <c r="L23" s="15" t="s">
        <v>1300</v>
      </c>
      <c r="M23" s="8"/>
      <c r="N23" s="8"/>
      <c r="O23" s="8"/>
    </row>
    <row r="24" spans="1:15" ht="62.4" x14ac:dyDescent="0.25">
      <c r="A24" s="7">
        <v>23</v>
      </c>
      <c r="B24" s="8" t="s">
        <v>20</v>
      </c>
      <c r="C24" s="7" t="s">
        <v>1313</v>
      </c>
      <c r="D24" s="8" t="s">
        <v>26</v>
      </c>
      <c r="E24" s="7" t="s">
        <v>1352</v>
      </c>
      <c r="F24" s="7" t="s">
        <v>1353</v>
      </c>
      <c r="G24" s="7" t="s">
        <v>36</v>
      </c>
      <c r="H24" s="7" t="s">
        <v>1354</v>
      </c>
      <c r="I24" s="7" t="s">
        <v>721</v>
      </c>
      <c r="J24" s="7">
        <v>3</v>
      </c>
      <c r="K24" s="8" t="s">
        <v>1299</v>
      </c>
      <c r="L24" s="15" t="s">
        <v>1300</v>
      </c>
      <c r="M24" s="8"/>
      <c r="N24" s="8"/>
      <c r="O24" s="8"/>
    </row>
    <row r="25" spans="1:15" ht="62.4" x14ac:dyDescent="0.25">
      <c r="A25" s="7">
        <v>24</v>
      </c>
      <c r="B25" s="8" t="s">
        <v>20</v>
      </c>
      <c r="C25" s="7" t="s">
        <v>1313</v>
      </c>
      <c r="D25" s="8" t="s">
        <v>26</v>
      </c>
      <c r="E25" s="7" t="s">
        <v>1355</v>
      </c>
      <c r="F25" s="7" t="s">
        <v>1356</v>
      </c>
      <c r="G25" s="7" t="s">
        <v>561</v>
      </c>
      <c r="H25" s="7" t="s">
        <v>1357</v>
      </c>
      <c r="I25" s="8" t="s">
        <v>721</v>
      </c>
      <c r="J25" s="7">
        <v>3</v>
      </c>
      <c r="K25" s="8" t="s">
        <v>1299</v>
      </c>
      <c r="L25" s="15" t="s">
        <v>1300</v>
      </c>
      <c r="M25" s="8"/>
      <c r="N25" s="8"/>
      <c r="O25" s="8"/>
    </row>
    <row r="26" spans="1:15" ht="62.4" x14ac:dyDescent="0.25">
      <c r="A26" s="7">
        <v>25</v>
      </c>
      <c r="B26" s="8" t="s">
        <v>20</v>
      </c>
      <c r="C26" s="7" t="s">
        <v>1313</v>
      </c>
      <c r="D26" s="8" t="s">
        <v>26</v>
      </c>
      <c r="E26" s="7" t="s">
        <v>1358</v>
      </c>
      <c r="F26" s="7" t="s">
        <v>1359</v>
      </c>
      <c r="G26" s="7" t="s">
        <v>1360</v>
      </c>
      <c r="H26" s="7" t="s">
        <v>1361</v>
      </c>
      <c r="I26" s="7" t="s">
        <v>721</v>
      </c>
      <c r="J26" s="7">
        <v>3</v>
      </c>
      <c r="K26" s="8" t="s">
        <v>1299</v>
      </c>
      <c r="L26" s="15" t="s">
        <v>1300</v>
      </c>
      <c r="M26" s="8"/>
      <c r="N26" s="8"/>
      <c r="O26" s="8"/>
    </row>
    <row r="27" spans="1:15" ht="78" x14ac:dyDescent="0.25">
      <c r="A27" s="7">
        <v>26</v>
      </c>
      <c r="B27" s="8" t="s">
        <v>20</v>
      </c>
      <c r="C27" s="7" t="s">
        <v>1362</v>
      </c>
      <c r="D27" s="8" t="s">
        <v>26</v>
      </c>
      <c r="E27" s="7" t="s">
        <v>1363</v>
      </c>
      <c r="F27" s="7" t="s">
        <v>1364</v>
      </c>
      <c r="G27" s="7" t="s">
        <v>100</v>
      </c>
      <c r="H27" s="7" t="s">
        <v>1365</v>
      </c>
      <c r="I27" s="7" t="s">
        <v>34</v>
      </c>
      <c r="J27" s="7">
        <v>1</v>
      </c>
      <c r="K27" s="8" t="s">
        <v>1299</v>
      </c>
      <c r="L27" s="15" t="s">
        <v>1300</v>
      </c>
      <c r="M27" s="8"/>
      <c r="N27" s="8"/>
      <c r="O27" s="8"/>
    </row>
    <row r="28" spans="1:15" ht="78" x14ac:dyDescent="0.25">
      <c r="A28" s="7">
        <v>27</v>
      </c>
      <c r="B28" s="8" t="s">
        <v>20</v>
      </c>
      <c r="C28" s="7" t="s">
        <v>1362</v>
      </c>
      <c r="D28" s="8" t="s">
        <v>26</v>
      </c>
      <c r="E28" s="7" t="s">
        <v>1366</v>
      </c>
      <c r="F28" s="7" t="s">
        <v>1367</v>
      </c>
      <c r="G28" s="7" t="s">
        <v>930</v>
      </c>
      <c r="H28" s="7" t="s">
        <v>1368</v>
      </c>
      <c r="I28" s="7" t="s">
        <v>45</v>
      </c>
      <c r="J28" s="7">
        <v>1</v>
      </c>
      <c r="K28" s="8" t="s">
        <v>1299</v>
      </c>
      <c r="L28" s="15" t="s">
        <v>1300</v>
      </c>
      <c r="M28" s="8"/>
      <c r="N28" s="8"/>
      <c r="O28" s="8"/>
    </row>
    <row r="29" spans="1:15" ht="78" x14ac:dyDescent="0.25">
      <c r="A29" s="7">
        <v>28</v>
      </c>
      <c r="B29" s="8" t="s">
        <v>20</v>
      </c>
      <c r="C29" s="7" t="s">
        <v>1362</v>
      </c>
      <c r="D29" s="8" t="s">
        <v>26</v>
      </c>
      <c r="E29" s="7" t="s">
        <v>1369</v>
      </c>
      <c r="F29" s="7" t="s">
        <v>1370</v>
      </c>
      <c r="G29" s="7" t="s">
        <v>117</v>
      </c>
      <c r="H29" s="7" t="s">
        <v>1371</v>
      </c>
      <c r="I29" s="7" t="s">
        <v>38</v>
      </c>
      <c r="J29" s="7">
        <v>1</v>
      </c>
      <c r="K29" s="8" t="s">
        <v>1299</v>
      </c>
      <c r="L29" s="15" t="s">
        <v>1300</v>
      </c>
      <c r="M29" s="8" t="s">
        <v>387</v>
      </c>
      <c r="N29" s="8" t="s">
        <v>388</v>
      </c>
      <c r="O29" s="8" t="s">
        <v>59</v>
      </c>
    </row>
    <row r="30" spans="1:15" ht="78" x14ac:dyDescent="0.25">
      <c r="A30" s="7">
        <v>29</v>
      </c>
      <c r="B30" s="8" t="s">
        <v>20</v>
      </c>
      <c r="C30" s="7" t="s">
        <v>1362</v>
      </c>
      <c r="D30" s="8" t="s">
        <v>26</v>
      </c>
      <c r="E30" s="7" t="s">
        <v>1372</v>
      </c>
      <c r="F30" s="7" t="s">
        <v>1373</v>
      </c>
      <c r="G30" s="7" t="s">
        <v>422</v>
      </c>
      <c r="H30" s="7" t="s">
        <v>1374</v>
      </c>
      <c r="I30" s="7" t="s">
        <v>721</v>
      </c>
      <c r="J30" s="7">
        <v>1</v>
      </c>
      <c r="K30" s="8" t="s">
        <v>1299</v>
      </c>
      <c r="L30" s="15" t="s">
        <v>1300</v>
      </c>
      <c r="M30" s="8"/>
      <c r="N30" s="8"/>
      <c r="O30" s="8"/>
    </row>
    <row r="31" spans="1:15" ht="78" x14ac:dyDescent="0.25">
      <c r="A31" s="7">
        <v>30</v>
      </c>
      <c r="B31" s="8" t="s">
        <v>20</v>
      </c>
      <c r="C31" s="7" t="s">
        <v>1362</v>
      </c>
      <c r="D31" s="8" t="s">
        <v>26</v>
      </c>
      <c r="E31" s="7" t="s">
        <v>1375</v>
      </c>
      <c r="F31" s="7" t="s">
        <v>1376</v>
      </c>
      <c r="G31" s="7" t="s">
        <v>66</v>
      </c>
      <c r="H31" s="7" t="s">
        <v>1377</v>
      </c>
      <c r="I31" s="7" t="s">
        <v>50</v>
      </c>
      <c r="J31" s="7">
        <v>1</v>
      </c>
      <c r="K31" s="8" t="s">
        <v>1299</v>
      </c>
      <c r="L31" s="15" t="s">
        <v>1300</v>
      </c>
      <c r="M31" s="8"/>
      <c r="N31" s="8"/>
      <c r="O31" s="8"/>
    </row>
    <row r="32" spans="1:15" ht="78" x14ac:dyDescent="0.25">
      <c r="A32" s="7">
        <v>31</v>
      </c>
      <c r="B32" s="8" t="s">
        <v>20</v>
      </c>
      <c r="C32" s="7" t="s">
        <v>1362</v>
      </c>
      <c r="D32" s="8" t="s">
        <v>26</v>
      </c>
      <c r="E32" s="7" t="s">
        <v>1378</v>
      </c>
      <c r="F32" s="7" t="s">
        <v>1379</v>
      </c>
      <c r="G32" s="7" t="s">
        <v>106</v>
      </c>
      <c r="H32" s="7" t="s">
        <v>1380</v>
      </c>
      <c r="I32" s="7" t="s">
        <v>27</v>
      </c>
      <c r="J32" s="7">
        <v>1</v>
      </c>
      <c r="K32" s="8" t="s">
        <v>1299</v>
      </c>
      <c r="L32" s="15" t="s">
        <v>1300</v>
      </c>
      <c r="M32" s="8" t="s">
        <v>387</v>
      </c>
      <c r="N32" s="8" t="s">
        <v>388</v>
      </c>
      <c r="O32" s="8" t="s">
        <v>23</v>
      </c>
    </row>
    <row r="33" spans="1:15" ht="78" x14ac:dyDescent="0.25">
      <c r="A33" s="7">
        <v>32</v>
      </c>
      <c r="B33" s="8" t="s">
        <v>20</v>
      </c>
      <c r="C33" s="7" t="s">
        <v>1362</v>
      </c>
      <c r="D33" s="8" t="s">
        <v>26</v>
      </c>
      <c r="E33" s="7" t="s">
        <v>1381</v>
      </c>
      <c r="F33" s="7" t="s">
        <v>1382</v>
      </c>
      <c r="G33" s="7" t="s">
        <v>24</v>
      </c>
      <c r="H33" s="7" t="s">
        <v>1383</v>
      </c>
      <c r="I33" s="7" t="s">
        <v>25</v>
      </c>
      <c r="J33" s="7">
        <v>1</v>
      </c>
      <c r="K33" s="8" t="s">
        <v>1299</v>
      </c>
      <c r="L33" s="15" t="s">
        <v>1300</v>
      </c>
      <c r="M33" s="8"/>
      <c r="N33" s="8"/>
      <c r="O33" s="8"/>
    </row>
    <row r="34" spans="1:15" ht="46.8" x14ac:dyDescent="0.25">
      <c r="A34" s="7">
        <v>33</v>
      </c>
      <c r="B34" s="8" t="s">
        <v>20</v>
      </c>
      <c r="C34" s="8" t="s">
        <v>1384</v>
      </c>
      <c r="D34" s="8" t="s">
        <v>46</v>
      </c>
      <c r="E34" s="8" t="s">
        <v>1385</v>
      </c>
      <c r="F34" s="8" t="s">
        <v>1386</v>
      </c>
      <c r="G34" s="8" t="s">
        <v>87</v>
      </c>
      <c r="H34" s="7" t="s">
        <v>1387</v>
      </c>
      <c r="I34" s="8" t="s">
        <v>27</v>
      </c>
      <c r="J34" s="8">
        <v>1.2</v>
      </c>
      <c r="K34" s="8" t="s">
        <v>1388</v>
      </c>
      <c r="L34" s="8" t="s">
        <v>1389</v>
      </c>
      <c r="M34" s="8"/>
      <c r="N34" s="8"/>
      <c r="O34" s="8"/>
    </row>
    <row r="35" spans="1:15" ht="31.2" x14ac:dyDescent="0.25">
      <c r="A35" s="7">
        <v>34</v>
      </c>
      <c r="B35" s="8" t="s">
        <v>20</v>
      </c>
      <c r="C35" s="8" t="s">
        <v>1384</v>
      </c>
      <c r="D35" s="8" t="s">
        <v>46</v>
      </c>
      <c r="E35" s="8" t="s">
        <v>1390</v>
      </c>
      <c r="F35" s="8" t="s">
        <v>1391</v>
      </c>
      <c r="G35" s="8" t="s">
        <v>1392</v>
      </c>
      <c r="H35" s="7" t="s">
        <v>1393</v>
      </c>
      <c r="I35" s="8" t="s">
        <v>35</v>
      </c>
      <c r="J35" s="8">
        <v>1.2</v>
      </c>
      <c r="K35" s="8" t="s">
        <v>1388</v>
      </c>
      <c r="L35" s="8" t="s">
        <v>1389</v>
      </c>
      <c r="M35" s="8"/>
      <c r="N35" s="8"/>
      <c r="O35" s="8"/>
    </row>
    <row r="36" spans="1:15" ht="31.2" x14ac:dyDescent="0.25">
      <c r="A36" s="7">
        <v>35</v>
      </c>
      <c r="B36" s="8" t="s">
        <v>20</v>
      </c>
      <c r="C36" s="8" t="s">
        <v>1384</v>
      </c>
      <c r="D36" s="8" t="s">
        <v>46</v>
      </c>
      <c r="E36" s="8" t="s">
        <v>1394</v>
      </c>
      <c r="F36" s="8" t="s">
        <v>1395</v>
      </c>
      <c r="G36" s="8" t="s">
        <v>103</v>
      </c>
      <c r="H36" s="7" t="s">
        <v>1396</v>
      </c>
      <c r="I36" s="8" t="s">
        <v>45</v>
      </c>
      <c r="J36" s="8">
        <v>1.2</v>
      </c>
      <c r="K36" s="8" t="s">
        <v>1388</v>
      </c>
      <c r="L36" s="8" t="s">
        <v>1389</v>
      </c>
      <c r="M36" s="8"/>
      <c r="N36" s="8"/>
      <c r="O36" s="8"/>
    </row>
    <row r="37" spans="1:15" ht="46.8" x14ac:dyDescent="0.25">
      <c r="A37" s="7">
        <v>36</v>
      </c>
      <c r="B37" s="8" t="s">
        <v>20</v>
      </c>
      <c r="C37" s="8" t="s">
        <v>1384</v>
      </c>
      <c r="D37" s="8" t="s">
        <v>46</v>
      </c>
      <c r="E37" s="8" t="s">
        <v>1397</v>
      </c>
      <c r="F37" s="8" t="s">
        <v>1398</v>
      </c>
      <c r="G37" s="8" t="s">
        <v>135</v>
      </c>
      <c r="H37" s="7" t="s">
        <v>1399</v>
      </c>
      <c r="I37" s="8" t="s">
        <v>50</v>
      </c>
      <c r="J37" s="8">
        <v>1.2</v>
      </c>
      <c r="K37" s="8" t="s">
        <v>1388</v>
      </c>
      <c r="L37" s="8" t="s">
        <v>1389</v>
      </c>
      <c r="M37" s="8"/>
      <c r="N37" s="8"/>
      <c r="O37" s="8"/>
    </row>
    <row r="38" spans="1:15" ht="31.2" x14ac:dyDescent="0.25">
      <c r="A38" s="7">
        <v>37</v>
      </c>
      <c r="B38" s="8" t="s">
        <v>20</v>
      </c>
      <c r="C38" s="8" t="s">
        <v>1384</v>
      </c>
      <c r="D38" s="8" t="s">
        <v>46</v>
      </c>
      <c r="E38" s="8" t="s">
        <v>1400</v>
      </c>
      <c r="F38" s="8" t="s">
        <v>1401</v>
      </c>
      <c r="G38" s="8" t="s">
        <v>283</v>
      </c>
      <c r="H38" s="7" t="s">
        <v>1402</v>
      </c>
      <c r="I38" s="8" t="s">
        <v>35</v>
      </c>
      <c r="J38" s="8">
        <v>1.2</v>
      </c>
      <c r="K38" s="8" t="s">
        <v>1388</v>
      </c>
      <c r="L38" s="8" t="s">
        <v>1389</v>
      </c>
      <c r="M38" s="8"/>
      <c r="N38" s="8"/>
      <c r="O38" s="8"/>
    </row>
    <row r="39" spans="1:15" ht="46.8" x14ac:dyDescent="0.25">
      <c r="A39" s="7">
        <v>38</v>
      </c>
      <c r="B39" s="8" t="s">
        <v>20</v>
      </c>
      <c r="C39" s="8" t="s">
        <v>1384</v>
      </c>
      <c r="D39" s="8" t="s">
        <v>46</v>
      </c>
      <c r="E39" s="8" t="s">
        <v>1403</v>
      </c>
      <c r="F39" s="8" t="s">
        <v>1404</v>
      </c>
      <c r="G39" s="8" t="s">
        <v>422</v>
      </c>
      <c r="H39" s="7" t="s">
        <v>1405</v>
      </c>
      <c r="I39" s="8" t="s">
        <v>721</v>
      </c>
      <c r="J39" s="8">
        <v>1.2</v>
      </c>
      <c r="K39" s="8" t="s">
        <v>1388</v>
      </c>
      <c r="L39" s="8" t="s">
        <v>1389</v>
      </c>
      <c r="M39" s="8"/>
      <c r="N39" s="8"/>
      <c r="O39" s="8"/>
    </row>
    <row r="40" spans="1:15" ht="31.2" x14ac:dyDescent="0.25">
      <c r="A40" s="7">
        <v>39</v>
      </c>
      <c r="B40" s="8" t="s">
        <v>20</v>
      </c>
      <c r="C40" s="8" t="s">
        <v>1384</v>
      </c>
      <c r="D40" s="8" t="s">
        <v>46</v>
      </c>
      <c r="E40" s="8" t="s">
        <v>1406</v>
      </c>
      <c r="F40" s="8" t="s">
        <v>1407</v>
      </c>
      <c r="G40" s="8" t="s">
        <v>930</v>
      </c>
      <c r="H40" s="7" t="s">
        <v>1408</v>
      </c>
      <c r="I40" s="8" t="s">
        <v>45</v>
      </c>
      <c r="J40" s="8">
        <v>1.2</v>
      </c>
      <c r="K40" s="8" t="s">
        <v>1388</v>
      </c>
      <c r="L40" s="8" t="s">
        <v>1389</v>
      </c>
      <c r="M40" s="8"/>
      <c r="N40" s="8"/>
      <c r="O40" s="8"/>
    </row>
    <row r="41" spans="1:15" ht="31.2" x14ac:dyDescent="0.25">
      <c r="A41" s="7">
        <v>40</v>
      </c>
      <c r="B41" s="8" t="s">
        <v>20</v>
      </c>
      <c r="C41" s="8" t="s">
        <v>1384</v>
      </c>
      <c r="D41" s="8" t="s">
        <v>46</v>
      </c>
      <c r="E41" s="8" t="s">
        <v>1409</v>
      </c>
      <c r="F41" s="8" t="s">
        <v>1410</v>
      </c>
      <c r="G41" s="8" t="s">
        <v>299</v>
      </c>
      <c r="H41" s="7" t="s">
        <v>1411</v>
      </c>
      <c r="I41" s="8" t="s">
        <v>35</v>
      </c>
      <c r="J41" s="8">
        <v>1.2</v>
      </c>
      <c r="K41" s="8" t="s">
        <v>1388</v>
      </c>
      <c r="L41" s="8" t="s">
        <v>1389</v>
      </c>
      <c r="M41" s="8"/>
      <c r="N41" s="8"/>
      <c r="O41" s="8"/>
    </row>
    <row r="42" spans="1:15" ht="31.2" x14ac:dyDescent="0.25">
      <c r="A42" s="7">
        <v>41</v>
      </c>
      <c r="B42" s="8" t="s">
        <v>20</v>
      </c>
      <c r="C42" s="8" t="s">
        <v>1384</v>
      </c>
      <c r="D42" s="8" t="s">
        <v>46</v>
      </c>
      <c r="E42" s="8" t="s">
        <v>1412</v>
      </c>
      <c r="F42" s="8" t="s">
        <v>1413</v>
      </c>
      <c r="G42" s="8" t="s">
        <v>51</v>
      </c>
      <c r="H42" s="7" t="s">
        <v>1414</v>
      </c>
      <c r="I42" s="8" t="s">
        <v>45</v>
      </c>
      <c r="J42" s="8">
        <v>1.2</v>
      </c>
      <c r="K42" s="8" t="s">
        <v>1388</v>
      </c>
      <c r="L42" s="8" t="s">
        <v>1389</v>
      </c>
      <c r="M42" s="8"/>
      <c r="N42" s="8"/>
      <c r="O42" s="8"/>
    </row>
    <row r="43" spans="1:15" ht="31.2" x14ac:dyDescent="0.25">
      <c r="A43" s="7">
        <v>42</v>
      </c>
      <c r="B43" s="8" t="s">
        <v>20</v>
      </c>
      <c r="C43" s="8" t="s">
        <v>1384</v>
      </c>
      <c r="D43" s="8" t="s">
        <v>46</v>
      </c>
      <c r="E43" s="8" t="s">
        <v>1415</v>
      </c>
      <c r="F43" s="8" t="s">
        <v>1416</v>
      </c>
      <c r="G43" s="8" t="s">
        <v>378</v>
      </c>
      <c r="H43" s="7" t="s">
        <v>1417</v>
      </c>
      <c r="I43" s="8" t="s">
        <v>41</v>
      </c>
      <c r="J43" s="8">
        <v>1.2</v>
      </c>
      <c r="K43" s="8" t="s">
        <v>1388</v>
      </c>
      <c r="L43" s="8" t="s">
        <v>1389</v>
      </c>
      <c r="M43" s="8"/>
      <c r="N43" s="8"/>
      <c r="O43" s="8"/>
    </row>
    <row r="44" spans="1:15" ht="31.2" x14ac:dyDescent="0.25">
      <c r="A44" s="7">
        <v>43</v>
      </c>
      <c r="B44" s="8" t="s">
        <v>20</v>
      </c>
      <c r="C44" s="8" t="s">
        <v>1384</v>
      </c>
      <c r="D44" s="8" t="s">
        <v>46</v>
      </c>
      <c r="E44" s="8" t="s">
        <v>1418</v>
      </c>
      <c r="F44" s="8" t="s">
        <v>1419</v>
      </c>
      <c r="G44" s="8" t="s">
        <v>1420</v>
      </c>
      <c r="H44" s="7" t="s">
        <v>1421</v>
      </c>
      <c r="I44" s="8" t="s">
        <v>35</v>
      </c>
      <c r="J44" s="8">
        <v>1.2</v>
      </c>
      <c r="K44" s="8" t="s">
        <v>1388</v>
      </c>
      <c r="L44" s="8" t="s">
        <v>1389</v>
      </c>
      <c r="M44" s="8"/>
      <c r="N44" s="8"/>
      <c r="O44" s="8"/>
    </row>
    <row r="45" spans="1:15" ht="31.2" x14ac:dyDescent="0.25">
      <c r="A45" s="7">
        <v>44</v>
      </c>
      <c r="B45" s="8" t="s">
        <v>20</v>
      </c>
      <c r="C45" s="8" t="s">
        <v>1384</v>
      </c>
      <c r="D45" s="8" t="s">
        <v>46</v>
      </c>
      <c r="E45" s="8" t="s">
        <v>1422</v>
      </c>
      <c r="F45" s="8" t="s">
        <v>1423</v>
      </c>
      <c r="G45" s="8" t="s">
        <v>40</v>
      </c>
      <c r="H45" s="7" t="s">
        <v>1424</v>
      </c>
      <c r="I45" s="8" t="s">
        <v>41</v>
      </c>
      <c r="J45" s="8">
        <v>1.2</v>
      </c>
      <c r="K45" s="8" t="s">
        <v>1388</v>
      </c>
      <c r="L45" s="8" t="s">
        <v>1389</v>
      </c>
      <c r="M45" s="8"/>
      <c r="N45" s="8"/>
      <c r="O45" s="8"/>
    </row>
    <row r="46" spans="1:15" ht="31.2" x14ac:dyDescent="0.25">
      <c r="A46" s="7">
        <v>45</v>
      </c>
      <c r="B46" s="8" t="s">
        <v>20</v>
      </c>
      <c r="C46" s="8" t="s">
        <v>1384</v>
      </c>
      <c r="D46" s="8" t="s">
        <v>26</v>
      </c>
      <c r="E46" s="8" t="s">
        <v>1425</v>
      </c>
      <c r="F46" s="8" t="s">
        <v>1426</v>
      </c>
      <c r="G46" s="8" t="s">
        <v>472</v>
      </c>
      <c r="H46" s="7" t="s">
        <v>1427</v>
      </c>
      <c r="I46" s="8" t="s">
        <v>38</v>
      </c>
      <c r="J46" s="8">
        <v>0.8</v>
      </c>
      <c r="K46" s="8" t="s">
        <v>1388</v>
      </c>
      <c r="L46" s="8" t="s">
        <v>1389</v>
      </c>
      <c r="M46" s="8"/>
      <c r="N46" s="8"/>
      <c r="O46" s="8"/>
    </row>
    <row r="47" spans="1:15" ht="31.2" x14ac:dyDescent="0.25">
      <c r="A47" s="7">
        <v>46</v>
      </c>
      <c r="B47" s="8" t="s">
        <v>20</v>
      </c>
      <c r="C47" s="8" t="s">
        <v>1384</v>
      </c>
      <c r="D47" s="8" t="s">
        <v>26</v>
      </c>
      <c r="E47" s="8" t="s">
        <v>1428</v>
      </c>
      <c r="F47" s="8" t="s">
        <v>1429</v>
      </c>
      <c r="G47" s="8" t="s">
        <v>1430</v>
      </c>
      <c r="H47" s="7" t="s">
        <v>1431</v>
      </c>
      <c r="I47" s="8" t="s">
        <v>34</v>
      </c>
      <c r="J47" s="8">
        <v>0.8</v>
      </c>
      <c r="K47" s="8" t="s">
        <v>1388</v>
      </c>
      <c r="L47" s="8" t="s">
        <v>1389</v>
      </c>
      <c r="M47" s="8"/>
      <c r="N47" s="8"/>
      <c r="O47" s="8"/>
    </row>
    <row r="48" spans="1:15" ht="31.2" x14ac:dyDescent="0.25">
      <c r="A48" s="7">
        <v>47</v>
      </c>
      <c r="B48" s="8" t="s">
        <v>20</v>
      </c>
      <c r="C48" s="8" t="s">
        <v>1384</v>
      </c>
      <c r="D48" s="8" t="s">
        <v>26</v>
      </c>
      <c r="E48" s="8" t="s">
        <v>1432</v>
      </c>
      <c r="F48" s="8" t="s">
        <v>1433</v>
      </c>
      <c r="G48" s="8" t="s">
        <v>250</v>
      </c>
      <c r="H48" s="7" t="s">
        <v>1434</v>
      </c>
      <c r="I48" s="8" t="s">
        <v>50</v>
      </c>
      <c r="J48" s="8">
        <v>0.8</v>
      </c>
      <c r="K48" s="8" t="s">
        <v>1388</v>
      </c>
      <c r="L48" s="8" t="s">
        <v>1389</v>
      </c>
      <c r="M48" s="8"/>
      <c r="N48" s="8"/>
      <c r="O48" s="8"/>
    </row>
    <row r="49" spans="1:15" ht="46.8" x14ac:dyDescent="0.25">
      <c r="A49" s="7">
        <v>48</v>
      </c>
      <c r="B49" s="8" t="s">
        <v>20</v>
      </c>
      <c r="C49" s="8" t="s">
        <v>1384</v>
      </c>
      <c r="D49" s="8" t="s">
        <v>26</v>
      </c>
      <c r="E49" s="8" t="s">
        <v>1435</v>
      </c>
      <c r="F49" s="8" t="s">
        <v>1436</v>
      </c>
      <c r="G49" s="8" t="s">
        <v>1117</v>
      </c>
      <c r="H49" s="7" t="s">
        <v>1437</v>
      </c>
      <c r="I49" s="8" t="s">
        <v>27</v>
      </c>
      <c r="J49" s="8">
        <v>0.8</v>
      </c>
      <c r="K49" s="8" t="s">
        <v>1388</v>
      </c>
      <c r="L49" s="8" t="s">
        <v>1389</v>
      </c>
      <c r="M49" s="8"/>
      <c r="N49" s="8"/>
      <c r="O49" s="8"/>
    </row>
    <row r="50" spans="1:15" ht="46.8" x14ac:dyDescent="0.25">
      <c r="A50" s="7">
        <v>49</v>
      </c>
      <c r="B50" s="8" t="s">
        <v>20</v>
      </c>
      <c r="C50" s="8" t="s">
        <v>1384</v>
      </c>
      <c r="D50" s="8" t="s">
        <v>26</v>
      </c>
      <c r="E50" s="8" t="s">
        <v>1438</v>
      </c>
      <c r="F50" s="8" t="s">
        <v>1439</v>
      </c>
      <c r="G50" s="8" t="s">
        <v>1440</v>
      </c>
      <c r="H50" s="7" t="s">
        <v>1441</v>
      </c>
      <c r="I50" s="8" t="s">
        <v>635</v>
      </c>
      <c r="J50" s="8">
        <v>0.8</v>
      </c>
      <c r="K50" s="8" t="s">
        <v>1388</v>
      </c>
      <c r="L50" s="8" t="s">
        <v>1389</v>
      </c>
      <c r="M50" s="8"/>
      <c r="N50" s="8"/>
      <c r="O50" s="8"/>
    </row>
    <row r="51" spans="1:15" ht="31.2" x14ac:dyDescent="0.25">
      <c r="A51" s="7">
        <v>50</v>
      </c>
      <c r="B51" s="8" t="s">
        <v>20</v>
      </c>
      <c r="C51" s="8" t="s">
        <v>1384</v>
      </c>
      <c r="D51" s="8" t="s">
        <v>26</v>
      </c>
      <c r="E51" s="8" t="s">
        <v>1442</v>
      </c>
      <c r="F51" s="8" t="s">
        <v>1443</v>
      </c>
      <c r="G51" s="8" t="s">
        <v>95</v>
      </c>
      <c r="H51" s="7" t="s">
        <v>1444</v>
      </c>
      <c r="I51" s="8" t="s">
        <v>38</v>
      </c>
      <c r="J51" s="8">
        <v>0.8</v>
      </c>
      <c r="K51" s="8" t="s">
        <v>1388</v>
      </c>
      <c r="L51" s="8" t="s">
        <v>1389</v>
      </c>
      <c r="M51" s="8"/>
      <c r="N51" s="8"/>
      <c r="O51" s="8"/>
    </row>
    <row r="52" spans="1:15" ht="31.2" x14ac:dyDescent="0.25">
      <c r="A52" s="7">
        <v>51</v>
      </c>
      <c r="B52" s="8" t="s">
        <v>20</v>
      </c>
      <c r="C52" s="8" t="s">
        <v>1384</v>
      </c>
      <c r="D52" s="8" t="s">
        <v>26</v>
      </c>
      <c r="E52" s="8" t="s">
        <v>1445</v>
      </c>
      <c r="F52" s="8" t="s">
        <v>1446</v>
      </c>
      <c r="G52" s="8" t="s">
        <v>43</v>
      </c>
      <c r="H52" s="7" t="s">
        <v>1447</v>
      </c>
      <c r="I52" s="8" t="s">
        <v>721</v>
      </c>
      <c r="J52" s="8">
        <v>0.8</v>
      </c>
      <c r="K52" s="8" t="s">
        <v>1388</v>
      </c>
      <c r="L52" s="8" t="s">
        <v>1389</v>
      </c>
      <c r="M52" s="8"/>
      <c r="N52" s="8"/>
      <c r="O52" s="8"/>
    </row>
    <row r="53" spans="1:15" ht="46.8" x14ac:dyDescent="0.25">
      <c r="A53" s="7">
        <v>52</v>
      </c>
      <c r="B53" s="8" t="s">
        <v>20</v>
      </c>
      <c r="C53" s="8" t="s">
        <v>1384</v>
      </c>
      <c r="D53" s="8" t="s">
        <v>26</v>
      </c>
      <c r="E53" s="8" t="s">
        <v>1448</v>
      </c>
      <c r="F53" s="8" t="s">
        <v>1449</v>
      </c>
      <c r="G53" s="8" t="s">
        <v>24</v>
      </c>
      <c r="H53" s="7" t="s">
        <v>1450</v>
      </c>
      <c r="I53" s="8" t="s">
        <v>25</v>
      </c>
      <c r="J53" s="8">
        <v>0.8</v>
      </c>
      <c r="K53" s="8" t="s">
        <v>1388</v>
      </c>
      <c r="L53" s="8" t="s">
        <v>1389</v>
      </c>
      <c r="M53" s="8"/>
      <c r="N53" s="8"/>
      <c r="O53" s="8"/>
    </row>
    <row r="54" spans="1:15" ht="46.8" x14ac:dyDescent="0.25">
      <c r="A54" s="7">
        <v>53</v>
      </c>
      <c r="B54" s="8" t="s">
        <v>20</v>
      </c>
      <c r="C54" s="8" t="s">
        <v>1384</v>
      </c>
      <c r="D54" s="8" t="s">
        <v>26</v>
      </c>
      <c r="E54" s="8" t="s">
        <v>1451</v>
      </c>
      <c r="F54" s="8" t="s">
        <v>1452</v>
      </c>
      <c r="G54" s="8" t="s">
        <v>264</v>
      </c>
      <c r="H54" s="7" t="s">
        <v>1453</v>
      </c>
      <c r="I54" s="8" t="s">
        <v>266</v>
      </c>
      <c r="J54" s="8">
        <v>0.8</v>
      </c>
      <c r="K54" s="8" t="s">
        <v>1388</v>
      </c>
      <c r="L54" s="8" t="s">
        <v>1389</v>
      </c>
      <c r="M54" s="8"/>
      <c r="N54" s="8"/>
      <c r="O54" s="8"/>
    </row>
    <row r="55" spans="1:15" ht="31.2" x14ac:dyDescent="0.25">
      <c r="A55" s="7">
        <v>54</v>
      </c>
      <c r="B55" s="8" t="s">
        <v>20</v>
      </c>
      <c r="C55" s="8" t="s">
        <v>1384</v>
      </c>
      <c r="D55" s="8" t="s">
        <v>26</v>
      </c>
      <c r="E55" s="8" t="s">
        <v>1454</v>
      </c>
      <c r="F55" s="8" t="s">
        <v>1455</v>
      </c>
      <c r="G55" s="8" t="s">
        <v>1121</v>
      </c>
      <c r="H55" s="7" t="s">
        <v>1456</v>
      </c>
      <c r="I55" s="8" t="s">
        <v>27</v>
      </c>
      <c r="J55" s="8">
        <v>0.8</v>
      </c>
      <c r="K55" s="8" t="s">
        <v>1388</v>
      </c>
      <c r="L55" s="8" t="s">
        <v>1389</v>
      </c>
      <c r="M55" s="8"/>
      <c r="N55" s="8"/>
      <c r="O55" s="8"/>
    </row>
    <row r="56" spans="1:15" ht="31.2" x14ac:dyDescent="0.25">
      <c r="A56" s="7">
        <v>55</v>
      </c>
      <c r="B56" s="8" t="s">
        <v>20</v>
      </c>
      <c r="C56" s="8" t="s">
        <v>1384</v>
      </c>
      <c r="D56" s="8" t="s">
        <v>26</v>
      </c>
      <c r="E56" s="8" t="s">
        <v>1457</v>
      </c>
      <c r="F56" s="8" t="s">
        <v>1458</v>
      </c>
      <c r="G56" s="8" t="s">
        <v>1459</v>
      </c>
      <c r="H56" s="7" t="s">
        <v>1460</v>
      </c>
      <c r="I56" s="8" t="s">
        <v>92</v>
      </c>
      <c r="J56" s="8">
        <v>0.8</v>
      </c>
      <c r="K56" s="8" t="s">
        <v>1388</v>
      </c>
      <c r="L56" s="8" t="s">
        <v>1389</v>
      </c>
      <c r="M56" s="8"/>
      <c r="N56" s="8"/>
      <c r="O56" s="8"/>
    </row>
    <row r="57" spans="1:15" ht="46.8" x14ac:dyDescent="0.25">
      <c r="A57" s="7">
        <v>56</v>
      </c>
      <c r="B57" s="8" t="s">
        <v>20</v>
      </c>
      <c r="C57" s="8" t="s">
        <v>1384</v>
      </c>
      <c r="D57" s="8" t="s">
        <v>26</v>
      </c>
      <c r="E57" s="8" t="s">
        <v>1461</v>
      </c>
      <c r="F57" s="8" t="s">
        <v>1462</v>
      </c>
      <c r="G57" s="8" t="s">
        <v>67</v>
      </c>
      <c r="H57" s="7" t="s">
        <v>1463</v>
      </c>
      <c r="I57" s="8" t="s">
        <v>38</v>
      </c>
      <c r="J57" s="8">
        <v>0.8</v>
      </c>
      <c r="K57" s="8" t="s">
        <v>1388</v>
      </c>
      <c r="L57" s="8" t="s">
        <v>1389</v>
      </c>
      <c r="M57" s="8"/>
      <c r="N57" s="8"/>
      <c r="O57" s="8"/>
    </row>
    <row r="58" spans="1:15" ht="31.2" x14ac:dyDescent="0.25">
      <c r="A58" s="7">
        <v>57</v>
      </c>
      <c r="B58" s="8" t="s">
        <v>20</v>
      </c>
      <c r="C58" s="8" t="s">
        <v>1384</v>
      </c>
      <c r="D58" s="8" t="s">
        <v>26</v>
      </c>
      <c r="E58" s="8" t="s">
        <v>1464</v>
      </c>
      <c r="F58" s="8" t="s">
        <v>1465</v>
      </c>
      <c r="G58" s="8" t="s">
        <v>1466</v>
      </c>
      <c r="H58" s="7" t="s">
        <v>1467</v>
      </c>
      <c r="I58" s="8" t="s">
        <v>34</v>
      </c>
      <c r="J58" s="8">
        <v>0.8</v>
      </c>
      <c r="K58" s="8" t="s">
        <v>1388</v>
      </c>
      <c r="L58" s="8" t="s">
        <v>1389</v>
      </c>
      <c r="M58" s="8"/>
      <c r="N58" s="8"/>
      <c r="O58" s="8"/>
    </row>
    <row r="59" spans="1:15" ht="46.8" x14ac:dyDescent="0.25">
      <c r="A59" s="7">
        <v>58</v>
      </c>
      <c r="B59" s="8" t="s">
        <v>20</v>
      </c>
      <c r="C59" s="8" t="s">
        <v>1384</v>
      </c>
      <c r="D59" s="8" t="s">
        <v>26</v>
      </c>
      <c r="E59" s="8" t="s">
        <v>1468</v>
      </c>
      <c r="F59" s="8" t="s">
        <v>1469</v>
      </c>
      <c r="G59" s="8" t="s">
        <v>519</v>
      </c>
      <c r="H59" s="7" t="s">
        <v>1470</v>
      </c>
      <c r="I59" s="8" t="s">
        <v>45</v>
      </c>
      <c r="J59" s="8">
        <v>0.8</v>
      </c>
      <c r="K59" s="8" t="s">
        <v>1388</v>
      </c>
      <c r="L59" s="8" t="s">
        <v>1389</v>
      </c>
      <c r="M59" s="8"/>
      <c r="N59" s="8"/>
      <c r="O59" s="8"/>
    </row>
    <row r="60" spans="1:15" ht="46.8" x14ac:dyDescent="0.25">
      <c r="A60" s="7">
        <v>59</v>
      </c>
      <c r="B60" s="8" t="s">
        <v>20</v>
      </c>
      <c r="C60" s="8" t="s">
        <v>1384</v>
      </c>
      <c r="D60" s="8" t="s">
        <v>26</v>
      </c>
      <c r="E60" s="8" t="s">
        <v>1471</v>
      </c>
      <c r="F60" s="8" t="s">
        <v>1472</v>
      </c>
      <c r="G60" s="8" t="s">
        <v>1473</v>
      </c>
      <c r="H60" s="7" t="s">
        <v>1474</v>
      </c>
      <c r="I60" s="8" t="s">
        <v>45</v>
      </c>
      <c r="J60" s="8">
        <v>0.8</v>
      </c>
      <c r="K60" s="8" t="s">
        <v>1388</v>
      </c>
      <c r="L60" s="8" t="s">
        <v>1389</v>
      </c>
      <c r="M60" s="8"/>
      <c r="N60" s="8"/>
      <c r="O60" s="8"/>
    </row>
    <row r="61" spans="1:15" ht="31.2" x14ac:dyDescent="0.25">
      <c r="A61" s="7">
        <v>60</v>
      </c>
      <c r="B61" s="8" t="s">
        <v>20</v>
      </c>
      <c r="C61" s="8" t="s">
        <v>1384</v>
      </c>
      <c r="D61" s="8" t="s">
        <v>26</v>
      </c>
      <c r="E61" s="8" t="s">
        <v>1475</v>
      </c>
      <c r="F61" s="8" t="s">
        <v>1476</v>
      </c>
      <c r="G61" s="8" t="s">
        <v>1094</v>
      </c>
      <c r="H61" s="7" t="s">
        <v>1477</v>
      </c>
      <c r="I61" s="8" t="s">
        <v>45</v>
      </c>
      <c r="J61" s="8">
        <v>0.8</v>
      </c>
      <c r="K61" s="8" t="s">
        <v>1388</v>
      </c>
      <c r="L61" s="8" t="s">
        <v>1389</v>
      </c>
      <c r="M61" s="8"/>
      <c r="N61" s="8"/>
      <c r="O61" s="8"/>
    </row>
    <row r="62" spans="1:15" ht="31.2" x14ac:dyDescent="0.25">
      <c r="A62" s="7">
        <v>61</v>
      </c>
      <c r="B62" s="8" t="s">
        <v>20</v>
      </c>
      <c r="C62" s="8" t="s">
        <v>1384</v>
      </c>
      <c r="D62" s="8" t="s">
        <v>26</v>
      </c>
      <c r="E62" s="8" t="s">
        <v>1478</v>
      </c>
      <c r="F62" s="8" t="s">
        <v>1479</v>
      </c>
      <c r="G62" s="8" t="s">
        <v>659</v>
      </c>
      <c r="H62" s="7" t="s">
        <v>1480</v>
      </c>
      <c r="I62" s="8" t="s">
        <v>34</v>
      </c>
      <c r="J62" s="8">
        <v>0.8</v>
      </c>
      <c r="K62" s="8" t="s">
        <v>1388</v>
      </c>
      <c r="L62" s="8" t="s">
        <v>1389</v>
      </c>
      <c r="M62" s="8"/>
      <c r="N62" s="8"/>
      <c r="O62" s="8"/>
    </row>
    <row r="63" spans="1:15" ht="46.8" x14ac:dyDescent="0.25">
      <c r="A63" s="7">
        <v>62</v>
      </c>
      <c r="B63" s="8" t="s">
        <v>20</v>
      </c>
      <c r="C63" s="8" t="s">
        <v>1384</v>
      </c>
      <c r="D63" s="8" t="s">
        <v>26</v>
      </c>
      <c r="E63" s="8" t="s">
        <v>1481</v>
      </c>
      <c r="F63" s="8" t="s">
        <v>1482</v>
      </c>
      <c r="G63" s="8" t="s">
        <v>214</v>
      </c>
      <c r="H63" s="7" t="s">
        <v>1483</v>
      </c>
      <c r="I63" s="8" t="s">
        <v>27</v>
      </c>
      <c r="J63" s="8">
        <v>0.8</v>
      </c>
      <c r="K63" s="8" t="s">
        <v>1388</v>
      </c>
      <c r="L63" s="8" t="s">
        <v>1389</v>
      </c>
      <c r="M63" s="8"/>
      <c r="N63" s="8"/>
      <c r="O63" s="8"/>
    </row>
    <row r="64" spans="1:15" ht="31.2" x14ac:dyDescent="0.25">
      <c r="A64" s="7">
        <v>63</v>
      </c>
      <c r="B64" s="8" t="s">
        <v>20</v>
      </c>
      <c r="C64" s="8" t="s">
        <v>1384</v>
      </c>
      <c r="D64" s="8" t="s">
        <v>26</v>
      </c>
      <c r="E64" s="8" t="s">
        <v>1484</v>
      </c>
      <c r="F64" s="8" t="s">
        <v>1485</v>
      </c>
      <c r="G64" s="8" t="s">
        <v>1167</v>
      </c>
      <c r="H64" s="7" t="s">
        <v>1486</v>
      </c>
      <c r="I64" s="8" t="s">
        <v>35</v>
      </c>
      <c r="J64" s="8">
        <v>0.8</v>
      </c>
      <c r="K64" s="8" t="s">
        <v>1388</v>
      </c>
      <c r="L64" s="8" t="s">
        <v>1389</v>
      </c>
      <c r="M64" s="8"/>
      <c r="N64" s="8"/>
      <c r="O64" s="8"/>
    </row>
    <row r="65" spans="1:15" ht="46.8" x14ac:dyDescent="0.25">
      <c r="A65" s="7">
        <v>64</v>
      </c>
      <c r="B65" s="8" t="s">
        <v>20</v>
      </c>
      <c r="C65" s="8" t="s">
        <v>1384</v>
      </c>
      <c r="D65" s="8" t="s">
        <v>26</v>
      </c>
      <c r="E65" s="8" t="s">
        <v>1487</v>
      </c>
      <c r="F65" s="8" t="s">
        <v>1488</v>
      </c>
      <c r="G65" s="8" t="s">
        <v>768</v>
      </c>
      <c r="H65" s="7" t="s">
        <v>1489</v>
      </c>
      <c r="I65" s="8" t="s">
        <v>35</v>
      </c>
      <c r="J65" s="8">
        <v>0.8</v>
      </c>
      <c r="K65" s="8" t="s">
        <v>1388</v>
      </c>
      <c r="L65" s="8" t="s">
        <v>1389</v>
      </c>
      <c r="M65" s="8"/>
      <c r="N65" s="39" t="s">
        <v>1947</v>
      </c>
      <c r="O65" s="39" t="s">
        <v>1946</v>
      </c>
    </row>
    <row r="66" spans="1:15" ht="31.2" x14ac:dyDescent="0.25">
      <c r="A66" s="7">
        <v>65</v>
      </c>
      <c r="B66" s="8" t="s">
        <v>20</v>
      </c>
      <c r="C66" s="8" t="s">
        <v>1384</v>
      </c>
      <c r="D66" s="8" t="s">
        <v>26</v>
      </c>
      <c r="E66" s="8" t="s">
        <v>1490</v>
      </c>
      <c r="F66" s="8" t="s">
        <v>1491</v>
      </c>
      <c r="G66" s="8" t="s">
        <v>1129</v>
      </c>
      <c r="H66" s="7" t="s">
        <v>1492</v>
      </c>
      <c r="I66" s="8" t="s">
        <v>1493</v>
      </c>
      <c r="J66" s="8">
        <v>0.8</v>
      </c>
      <c r="K66" s="8" t="s">
        <v>1388</v>
      </c>
      <c r="L66" s="8" t="s">
        <v>1389</v>
      </c>
      <c r="M66" s="8"/>
      <c r="N66" s="8"/>
      <c r="O66" s="8"/>
    </row>
    <row r="67" spans="1:15" ht="31.2" x14ac:dyDescent="0.25">
      <c r="A67" s="7">
        <v>66</v>
      </c>
      <c r="B67" s="8" t="s">
        <v>20</v>
      </c>
      <c r="C67" s="8" t="s">
        <v>1384</v>
      </c>
      <c r="D67" s="8" t="s">
        <v>26</v>
      </c>
      <c r="E67" s="8" t="s">
        <v>1494</v>
      </c>
      <c r="F67" s="8" t="s">
        <v>1495</v>
      </c>
      <c r="G67" s="8" t="s">
        <v>1139</v>
      </c>
      <c r="H67" s="7" t="s">
        <v>1496</v>
      </c>
      <c r="I67" s="8" t="s">
        <v>91</v>
      </c>
      <c r="J67" s="8">
        <v>0.8</v>
      </c>
      <c r="K67" s="8" t="s">
        <v>1388</v>
      </c>
      <c r="L67" s="8" t="s">
        <v>1389</v>
      </c>
      <c r="M67" s="8"/>
      <c r="N67" s="8"/>
      <c r="O67" s="8"/>
    </row>
    <row r="68" spans="1:15" ht="62.4" x14ac:dyDescent="0.25">
      <c r="A68" s="7">
        <v>67</v>
      </c>
      <c r="B68" s="8" t="s">
        <v>20</v>
      </c>
      <c r="C68" s="8" t="s">
        <v>81</v>
      </c>
      <c r="D68" s="8" t="s">
        <v>46</v>
      </c>
      <c r="E68" s="8" t="s">
        <v>1497</v>
      </c>
      <c r="F68" s="8" t="s">
        <v>1498</v>
      </c>
      <c r="G68" s="8" t="s">
        <v>1270</v>
      </c>
      <c r="H68" s="7" t="s">
        <v>1499</v>
      </c>
      <c r="I68" s="7" t="s">
        <v>50</v>
      </c>
      <c r="J68" s="7">
        <v>5</v>
      </c>
      <c r="K68" s="8" t="s">
        <v>1500</v>
      </c>
      <c r="L68" s="8" t="s">
        <v>1501</v>
      </c>
      <c r="M68" s="8"/>
      <c r="N68" s="8"/>
      <c r="O68" s="8"/>
    </row>
    <row r="69" spans="1:15" ht="62.4" x14ac:dyDescent="0.25">
      <c r="A69" s="7">
        <v>68</v>
      </c>
      <c r="B69" s="8" t="s">
        <v>20</v>
      </c>
      <c r="C69" s="8" t="s">
        <v>81</v>
      </c>
      <c r="D69" s="8" t="s">
        <v>46</v>
      </c>
      <c r="E69" s="8" t="s">
        <v>1497</v>
      </c>
      <c r="F69" s="8" t="s">
        <v>1502</v>
      </c>
      <c r="G69" s="8" t="s">
        <v>403</v>
      </c>
      <c r="H69" s="7" t="s">
        <v>1503</v>
      </c>
      <c r="I69" s="7" t="s">
        <v>721</v>
      </c>
      <c r="J69" s="7">
        <v>5</v>
      </c>
      <c r="K69" s="8" t="s">
        <v>1500</v>
      </c>
      <c r="L69" s="8" t="s">
        <v>1501</v>
      </c>
      <c r="M69" s="8"/>
      <c r="N69" s="8"/>
      <c r="O69" s="8"/>
    </row>
    <row r="70" spans="1:15" ht="31.2" x14ac:dyDescent="0.25">
      <c r="A70" s="7">
        <v>69</v>
      </c>
      <c r="B70" s="8" t="s">
        <v>20</v>
      </c>
      <c r="C70" s="8" t="s">
        <v>81</v>
      </c>
      <c r="D70" s="8" t="s">
        <v>46</v>
      </c>
      <c r="E70" s="8" t="s">
        <v>1497</v>
      </c>
      <c r="F70" s="8" t="s">
        <v>1504</v>
      </c>
      <c r="G70" s="8" t="s">
        <v>68</v>
      </c>
      <c r="H70" s="7" t="s">
        <v>1505</v>
      </c>
      <c r="I70" s="7" t="s">
        <v>45</v>
      </c>
      <c r="J70" s="7">
        <v>3</v>
      </c>
      <c r="K70" s="8" t="s">
        <v>1500</v>
      </c>
      <c r="L70" s="8" t="s">
        <v>1501</v>
      </c>
      <c r="M70" s="8"/>
      <c r="N70" s="8"/>
      <c r="O70" s="8"/>
    </row>
    <row r="71" spans="1:15" ht="46.8" x14ac:dyDescent="0.25">
      <c r="A71" s="7">
        <v>70</v>
      </c>
      <c r="B71" s="8" t="s">
        <v>20</v>
      </c>
      <c r="C71" s="8" t="s">
        <v>81</v>
      </c>
      <c r="D71" s="8" t="s">
        <v>46</v>
      </c>
      <c r="E71" s="8" t="s">
        <v>1497</v>
      </c>
      <c r="F71" s="8" t="s">
        <v>1506</v>
      </c>
      <c r="G71" s="8" t="s">
        <v>890</v>
      </c>
      <c r="H71" s="7" t="s">
        <v>1507</v>
      </c>
      <c r="I71" s="7" t="s">
        <v>38</v>
      </c>
      <c r="J71" s="7">
        <v>3</v>
      </c>
      <c r="K71" s="8" t="s">
        <v>1500</v>
      </c>
      <c r="L71" s="8" t="s">
        <v>1501</v>
      </c>
      <c r="M71" s="8"/>
      <c r="N71" s="8"/>
      <c r="O71" s="8"/>
    </row>
    <row r="72" spans="1:15" ht="62.4" x14ac:dyDescent="0.25">
      <c r="A72" s="7">
        <v>71</v>
      </c>
      <c r="B72" s="8" t="s">
        <v>20</v>
      </c>
      <c r="C72" s="8" t="s">
        <v>81</v>
      </c>
      <c r="D72" s="8" t="s">
        <v>46</v>
      </c>
      <c r="E72" s="8" t="s">
        <v>1497</v>
      </c>
      <c r="F72" s="8" t="s">
        <v>1508</v>
      </c>
      <c r="G72" s="8" t="s">
        <v>1509</v>
      </c>
      <c r="H72" s="7" t="s">
        <v>1510</v>
      </c>
      <c r="I72" s="7" t="s">
        <v>50</v>
      </c>
      <c r="J72" s="7">
        <v>5</v>
      </c>
      <c r="K72" s="8" t="s">
        <v>1500</v>
      </c>
      <c r="L72" s="8" t="s">
        <v>1501</v>
      </c>
      <c r="M72" s="8"/>
      <c r="N72" s="8"/>
      <c r="O72" s="8"/>
    </row>
    <row r="73" spans="1:15" ht="78" x14ac:dyDescent="0.25">
      <c r="A73" s="7">
        <v>75</v>
      </c>
      <c r="B73" s="8" t="s">
        <v>20</v>
      </c>
      <c r="C73" s="8" t="s">
        <v>165</v>
      </c>
      <c r="D73" s="8" t="s">
        <v>46</v>
      </c>
      <c r="E73" s="8" t="s">
        <v>1511</v>
      </c>
      <c r="F73" s="8" t="s">
        <v>1512</v>
      </c>
      <c r="G73" s="8" t="s">
        <v>101</v>
      </c>
      <c r="H73" s="7" t="s">
        <v>1513</v>
      </c>
      <c r="I73" s="7" t="s">
        <v>50</v>
      </c>
      <c r="J73" s="7">
        <v>5</v>
      </c>
      <c r="K73" s="8" t="s">
        <v>1500</v>
      </c>
      <c r="L73" s="8" t="s">
        <v>1501</v>
      </c>
      <c r="M73" s="8"/>
      <c r="N73" s="8"/>
      <c r="O73" s="8"/>
    </row>
    <row r="74" spans="1:15" ht="46.8" x14ac:dyDescent="0.25">
      <c r="A74" s="7">
        <v>76</v>
      </c>
      <c r="B74" s="8" t="s">
        <v>20</v>
      </c>
      <c r="C74" s="8" t="s">
        <v>165</v>
      </c>
      <c r="D74" s="8" t="s">
        <v>46</v>
      </c>
      <c r="E74" s="8" t="s">
        <v>1514</v>
      </c>
      <c r="F74" s="8" t="s">
        <v>1515</v>
      </c>
      <c r="G74" s="8" t="s">
        <v>450</v>
      </c>
      <c r="H74" s="7" t="s">
        <v>1516</v>
      </c>
      <c r="I74" s="7" t="s">
        <v>27</v>
      </c>
      <c r="J74" s="7">
        <v>3</v>
      </c>
      <c r="K74" s="8" t="s">
        <v>1500</v>
      </c>
      <c r="L74" s="8" t="s">
        <v>1501</v>
      </c>
      <c r="M74" s="8"/>
      <c r="N74" s="8"/>
      <c r="O74" s="8"/>
    </row>
    <row r="75" spans="1:15" ht="46.8" x14ac:dyDescent="0.25">
      <c r="A75" s="7">
        <v>77</v>
      </c>
      <c r="B75" s="8" t="s">
        <v>20</v>
      </c>
      <c r="C75" s="8" t="s">
        <v>165</v>
      </c>
      <c r="D75" s="8" t="s">
        <v>46</v>
      </c>
      <c r="E75" s="8" t="s">
        <v>1517</v>
      </c>
      <c r="F75" s="8" t="s">
        <v>1518</v>
      </c>
      <c r="G75" s="8" t="s">
        <v>346</v>
      </c>
      <c r="H75" s="7" t="s">
        <v>1519</v>
      </c>
      <c r="I75" s="7" t="s">
        <v>50</v>
      </c>
      <c r="J75" s="7">
        <v>5</v>
      </c>
      <c r="K75" s="8" t="s">
        <v>1500</v>
      </c>
      <c r="L75" s="8" t="s">
        <v>1501</v>
      </c>
      <c r="M75" s="8"/>
      <c r="N75" s="8"/>
      <c r="O75" s="8"/>
    </row>
    <row r="76" spans="1:15" ht="46.8" x14ac:dyDescent="0.25">
      <c r="A76" s="7">
        <v>78</v>
      </c>
      <c r="B76" s="8" t="s">
        <v>20</v>
      </c>
      <c r="C76" s="8" t="s">
        <v>165</v>
      </c>
      <c r="D76" s="8" t="s">
        <v>46</v>
      </c>
      <c r="E76" s="8" t="s">
        <v>1520</v>
      </c>
      <c r="F76" s="8" t="s">
        <v>1521</v>
      </c>
      <c r="G76" s="8" t="s">
        <v>1235</v>
      </c>
      <c r="H76" s="7" t="s">
        <v>1522</v>
      </c>
      <c r="I76" s="7" t="s">
        <v>50</v>
      </c>
      <c r="J76" s="7">
        <v>5</v>
      </c>
      <c r="K76" s="8" t="s">
        <v>1500</v>
      </c>
      <c r="L76" s="8" t="s">
        <v>1501</v>
      </c>
      <c r="M76" s="8"/>
      <c r="N76" s="8"/>
      <c r="O76" s="8"/>
    </row>
    <row r="77" spans="1:15" ht="31.2" x14ac:dyDescent="0.25">
      <c r="A77" s="7">
        <v>80</v>
      </c>
      <c r="B77" s="8" t="s">
        <v>20</v>
      </c>
      <c r="C77" s="7" t="s">
        <v>0</v>
      </c>
      <c r="D77" s="8" t="s">
        <v>26</v>
      </c>
      <c r="E77" s="7" t="s">
        <v>1523</v>
      </c>
      <c r="F77" s="7" t="s">
        <v>1524</v>
      </c>
      <c r="G77" s="7" t="s">
        <v>64</v>
      </c>
      <c r="H77" s="7" t="s">
        <v>1525</v>
      </c>
      <c r="I77" s="7" t="s">
        <v>50</v>
      </c>
      <c r="J77" s="8">
        <v>1.2</v>
      </c>
      <c r="K77" s="8" t="s">
        <v>1526</v>
      </c>
      <c r="L77" s="8" t="s">
        <v>1527</v>
      </c>
      <c r="M77" s="8"/>
      <c r="N77" s="8"/>
      <c r="O77" s="8"/>
    </row>
    <row r="78" spans="1:15" ht="46.8" x14ac:dyDescent="0.25">
      <c r="A78" s="7">
        <v>81</v>
      </c>
      <c r="B78" s="8" t="s">
        <v>20</v>
      </c>
      <c r="C78" s="7" t="s">
        <v>0</v>
      </c>
      <c r="D78" s="8" t="s">
        <v>26</v>
      </c>
      <c r="E78" s="7" t="s">
        <v>1528</v>
      </c>
      <c r="F78" s="7" t="s">
        <v>1529</v>
      </c>
      <c r="G78" s="7" t="s">
        <v>1530</v>
      </c>
      <c r="H78" s="7" t="s">
        <v>1531</v>
      </c>
      <c r="I78" s="7" t="s">
        <v>774</v>
      </c>
      <c r="J78" s="8">
        <v>1.2</v>
      </c>
      <c r="K78" s="8" t="s">
        <v>1526</v>
      </c>
      <c r="L78" s="8" t="s">
        <v>1527</v>
      </c>
      <c r="M78" s="8"/>
      <c r="N78" s="8"/>
      <c r="O78" s="8"/>
    </row>
    <row r="79" spans="1:15" ht="31.2" x14ac:dyDescent="0.25">
      <c r="A79" s="7">
        <v>82</v>
      </c>
      <c r="B79" s="8" t="s">
        <v>20</v>
      </c>
      <c r="C79" s="7" t="s">
        <v>0</v>
      </c>
      <c r="D79" s="8" t="s">
        <v>26</v>
      </c>
      <c r="E79" s="7" t="s">
        <v>1532</v>
      </c>
      <c r="F79" s="7" t="s">
        <v>1533</v>
      </c>
      <c r="G79" s="7" t="s">
        <v>1534</v>
      </c>
      <c r="H79" s="7" t="s">
        <v>1535</v>
      </c>
      <c r="I79" s="7" t="s">
        <v>34</v>
      </c>
      <c r="J79" s="8">
        <v>1.2</v>
      </c>
      <c r="K79" s="8" t="s">
        <v>1526</v>
      </c>
      <c r="L79" s="8" t="s">
        <v>1527</v>
      </c>
      <c r="M79" s="8"/>
      <c r="N79" s="8"/>
      <c r="O79" s="8"/>
    </row>
    <row r="80" spans="1:15" ht="31.2" x14ac:dyDescent="0.25">
      <c r="A80" s="7">
        <v>83</v>
      </c>
      <c r="B80" s="8" t="s">
        <v>20</v>
      </c>
      <c r="C80" s="7" t="s">
        <v>0</v>
      </c>
      <c r="D80" s="8" t="s">
        <v>26</v>
      </c>
      <c r="E80" s="7" t="s">
        <v>1536</v>
      </c>
      <c r="F80" s="7" t="s">
        <v>1537</v>
      </c>
      <c r="G80" s="7" t="s">
        <v>1466</v>
      </c>
      <c r="H80" s="7" t="s">
        <v>1538</v>
      </c>
      <c r="I80" s="7" t="s">
        <v>34</v>
      </c>
      <c r="J80" s="8">
        <v>1.2</v>
      </c>
      <c r="K80" s="8" t="s">
        <v>1526</v>
      </c>
      <c r="L80" s="8" t="s">
        <v>1527</v>
      </c>
      <c r="M80" s="8"/>
      <c r="N80" s="8"/>
      <c r="O80" s="8"/>
    </row>
    <row r="81" spans="1:15" ht="31.2" x14ac:dyDescent="0.25">
      <c r="A81" s="7">
        <v>84</v>
      </c>
      <c r="B81" s="8" t="s">
        <v>20</v>
      </c>
      <c r="C81" s="7" t="s">
        <v>0</v>
      </c>
      <c r="D81" s="8" t="s">
        <v>26</v>
      </c>
      <c r="E81" s="7" t="s">
        <v>1539</v>
      </c>
      <c r="F81" s="7" t="s">
        <v>1540</v>
      </c>
      <c r="G81" s="7" t="s">
        <v>1541</v>
      </c>
      <c r="H81" s="7" t="s">
        <v>1542</v>
      </c>
      <c r="I81" s="7" t="s">
        <v>50</v>
      </c>
      <c r="J81" s="8">
        <v>1.2</v>
      </c>
      <c r="K81" s="8" t="s">
        <v>1526</v>
      </c>
      <c r="L81" s="8" t="s">
        <v>1527</v>
      </c>
      <c r="M81" s="8"/>
      <c r="N81" s="8"/>
      <c r="O81" s="8"/>
    </row>
    <row r="82" spans="1:15" ht="31.2" x14ac:dyDescent="0.25">
      <c r="A82" s="7">
        <v>85</v>
      </c>
      <c r="B82" s="8" t="s">
        <v>20</v>
      </c>
      <c r="C82" s="7" t="s">
        <v>0</v>
      </c>
      <c r="D82" s="8" t="s">
        <v>26</v>
      </c>
      <c r="E82" s="7" t="s">
        <v>1543</v>
      </c>
      <c r="F82" s="7" t="s">
        <v>1544</v>
      </c>
      <c r="G82" s="7" t="s">
        <v>1545</v>
      </c>
      <c r="H82" s="7" t="s">
        <v>1546</v>
      </c>
      <c r="I82" s="7" t="s">
        <v>50</v>
      </c>
      <c r="J82" s="8">
        <v>1.2</v>
      </c>
      <c r="K82" s="8" t="s">
        <v>1526</v>
      </c>
      <c r="L82" s="8" t="s">
        <v>1527</v>
      </c>
      <c r="M82" s="8"/>
      <c r="N82" s="8"/>
      <c r="O82" s="8"/>
    </row>
    <row r="83" spans="1:15" ht="31.2" x14ac:dyDescent="0.25">
      <c r="A83" s="7">
        <v>86</v>
      </c>
      <c r="B83" s="8" t="s">
        <v>20</v>
      </c>
      <c r="C83" s="7" t="s">
        <v>0</v>
      </c>
      <c r="D83" s="8" t="s">
        <v>26</v>
      </c>
      <c r="E83" s="7" t="s">
        <v>1547</v>
      </c>
      <c r="F83" s="7" t="s">
        <v>1548</v>
      </c>
      <c r="G83" s="7" t="s">
        <v>56</v>
      </c>
      <c r="H83" s="7" t="s">
        <v>1549</v>
      </c>
      <c r="I83" s="7" t="s">
        <v>50</v>
      </c>
      <c r="J83" s="8">
        <v>1.2</v>
      </c>
      <c r="K83" s="8" t="s">
        <v>1526</v>
      </c>
      <c r="L83" s="8" t="s">
        <v>1527</v>
      </c>
      <c r="M83" s="8"/>
      <c r="N83" s="8"/>
      <c r="O83" s="8"/>
    </row>
    <row r="84" spans="1:15" ht="31.2" x14ac:dyDescent="0.25">
      <c r="A84" s="7">
        <v>87</v>
      </c>
      <c r="B84" s="8" t="s">
        <v>20</v>
      </c>
      <c r="C84" s="7" t="s">
        <v>0</v>
      </c>
      <c r="D84" s="8" t="s">
        <v>26</v>
      </c>
      <c r="E84" s="7" t="s">
        <v>1550</v>
      </c>
      <c r="F84" s="7" t="s">
        <v>1551</v>
      </c>
      <c r="G84" s="7" t="s">
        <v>1552</v>
      </c>
      <c r="H84" s="7" t="s">
        <v>1553</v>
      </c>
      <c r="I84" s="7" t="s">
        <v>721</v>
      </c>
      <c r="J84" s="8">
        <v>1.2</v>
      </c>
      <c r="K84" s="8" t="s">
        <v>1526</v>
      </c>
      <c r="L84" s="8" t="s">
        <v>1527</v>
      </c>
      <c r="M84" s="8"/>
      <c r="N84" s="8"/>
      <c r="O84" s="8"/>
    </row>
    <row r="85" spans="1:15" ht="31.2" x14ac:dyDescent="0.25">
      <c r="A85" s="7">
        <v>88</v>
      </c>
      <c r="B85" s="8" t="s">
        <v>20</v>
      </c>
      <c r="C85" s="7" t="s">
        <v>0</v>
      </c>
      <c r="D85" s="8" t="s">
        <v>26</v>
      </c>
      <c r="E85" s="7" t="s">
        <v>1554</v>
      </c>
      <c r="F85" s="7" t="s">
        <v>1555</v>
      </c>
      <c r="G85" s="7" t="s">
        <v>1556</v>
      </c>
      <c r="H85" s="7" t="s">
        <v>1557</v>
      </c>
      <c r="I85" s="7" t="s">
        <v>25</v>
      </c>
      <c r="J85" s="8">
        <v>1.2</v>
      </c>
      <c r="K85" s="8" t="s">
        <v>1526</v>
      </c>
      <c r="L85" s="8" t="s">
        <v>1527</v>
      </c>
      <c r="M85" s="8"/>
      <c r="N85" s="8"/>
      <c r="O85" s="8"/>
    </row>
    <row r="86" spans="1:15" ht="31.2" x14ac:dyDescent="0.25">
      <c r="A86" s="7">
        <v>89</v>
      </c>
      <c r="B86" s="8" t="s">
        <v>20</v>
      </c>
      <c r="C86" s="7" t="s">
        <v>0</v>
      </c>
      <c r="D86" s="8" t="s">
        <v>26</v>
      </c>
      <c r="E86" s="7" t="s">
        <v>1558</v>
      </c>
      <c r="F86" s="7" t="s">
        <v>1559</v>
      </c>
      <c r="G86" s="7" t="s">
        <v>342</v>
      </c>
      <c r="H86" s="7" t="s">
        <v>1560</v>
      </c>
      <c r="I86" s="7" t="s">
        <v>721</v>
      </c>
      <c r="J86" s="8">
        <v>1.2</v>
      </c>
      <c r="K86" s="8" t="s">
        <v>1526</v>
      </c>
      <c r="L86" s="8" t="s">
        <v>1527</v>
      </c>
      <c r="M86" s="8"/>
      <c r="N86" s="8"/>
      <c r="O86" s="8"/>
    </row>
    <row r="87" spans="1:15" ht="31.2" x14ac:dyDescent="0.25">
      <c r="A87" s="7">
        <v>90</v>
      </c>
      <c r="B87" s="8" t="s">
        <v>20</v>
      </c>
      <c r="C87" s="7" t="s">
        <v>0</v>
      </c>
      <c r="D87" s="8" t="s">
        <v>26</v>
      </c>
      <c r="E87" s="7" t="s">
        <v>1561</v>
      </c>
      <c r="F87" s="7" t="s">
        <v>1562</v>
      </c>
      <c r="G87" s="7" t="s">
        <v>1228</v>
      </c>
      <c r="H87" s="7" t="s">
        <v>1563</v>
      </c>
      <c r="I87" s="7" t="s">
        <v>721</v>
      </c>
      <c r="J87" s="8">
        <v>1.2</v>
      </c>
      <c r="K87" s="8" t="s">
        <v>1526</v>
      </c>
      <c r="L87" s="8" t="s">
        <v>1527</v>
      </c>
      <c r="M87" s="8"/>
      <c r="N87" s="8"/>
      <c r="O87" s="8"/>
    </row>
    <row r="88" spans="1:15" ht="31.2" x14ac:dyDescent="0.25">
      <c r="A88" s="7">
        <v>91</v>
      </c>
      <c r="B88" s="8" t="s">
        <v>20</v>
      </c>
      <c r="C88" s="7" t="s">
        <v>0</v>
      </c>
      <c r="D88" s="8" t="s">
        <v>26</v>
      </c>
      <c r="E88" s="7" t="s">
        <v>1564</v>
      </c>
      <c r="F88" s="7" t="s">
        <v>1565</v>
      </c>
      <c r="G88" s="7" t="s">
        <v>1566</v>
      </c>
      <c r="H88" s="7" t="s">
        <v>1567</v>
      </c>
      <c r="I88" s="7" t="s">
        <v>25</v>
      </c>
      <c r="J88" s="8">
        <v>1.2</v>
      </c>
      <c r="K88" s="8" t="s">
        <v>1526</v>
      </c>
      <c r="L88" s="8" t="s">
        <v>1527</v>
      </c>
      <c r="M88" s="8"/>
      <c r="N88" s="8"/>
      <c r="O88" s="8"/>
    </row>
    <row r="89" spans="1:15" ht="31.2" x14ac:dyDescent="0.25">
      <c r="A89" s="7">
        <v>92</v>
      </c>
      <c r="B89" s="8" t="s">
        <v>20</v>
      </c>
      <c r="C89" s="7" t="s">
        <v>0</v>
      </c>
      <c r="D89" s="8" t="s">
        <v>26</v>
      </c>
      <c r="E89" s="7" t="s">
        <v>1568</v>
      </c>
      <c r="F89" s="7" t="s">
        <v>1569</v>
      </c>
      <c r="G89" s="7" t="s">
        <v>1249</v>
      </c>
      <c r="H89" s="7" t="s">
        <v>1250</v>
      </c>
      <c r="I89" s="7" t="s">
        <v>34</v>
      </c>
      <c r="J89" s="8">
        <v>1.2</v>
      </c>
      <c r="K89" s="8" t="s">
        <v>1526</v>
      </c>
      <c r="L89" s="8" t="s">
        <v>1527</v>
      </c>
      <c r="M89" s="8"/>
      <c r="N89" s="8"/>
      <c r="O89" s="8"/>
    </row>
    <row r="90" spans="1:15" ht="31.2" x14ac:dyDescent="0.25">
      <c r="A90" s="7">
        <v>93</v>
      </c>
      <c r="B90" s="8" t="s">
        <v>20</v>
      </c>
      <c r="C90" s="7" t="s">
        <v>0</v>
      </c>
      <c r="D90" s="8" t="s">
        <v>26</v>
      </c>
      <c r="E90" s="7" t="s">
        <v>1570</v>
      </c>
      <c r="F90" s="7" t="s">
        <v>1571</v>
      </c>
      <c r="G90" s="7" t="s">
        <v>1064</v>
      </c>
      <c r="H90" s="7" t="s">
        <v>1572</v>
      </c>
      <c r="I90" s="7" t="s">
        <v>25</v>
      </c>
      <c r="J90" s="8">
        <v>1.2</v>
      </c>
      <c r="K90" s="8" t="s">
        <v>1526</v>
      </c>
      <c r="L90" s="8" t="s">
        <v>1527</v>
      </c>
      <c r="M90" s="8"/>
      <c r="N90" s="8"/>
      <c r="O90" s="8"/>
    </row>
    <row r="91" spans="1:15" ht="31.2" x14ac:dyDescent="0.25">
      <c r="A91" s="7">
        <v>94</v>
      </c>
      <c r="B91" s="8" t="s">
        <v>20</v>
      </c>
      <c r="C91" s="7" t="s">
        <v>0</v>
      </c>
      <c r="D91" s="8" t="s">
        <v>26</v>
      </c>
      <c r="E91" s="7" t="s">
        <v>1573</v>
      </c>
      <c r="F91" s="7" t="s">
        <v>1574</v>
      </c>
      <c r="G91" s="7" t="s">
        <v>1575</v>
      </c>
      <c r="H91" s="7" t="s">
        <v>1576</v>
      </c>
      <c r="I91" s="7" t="s">
        <v>25</v>
      </c>
      <c r="J91" s="8">
        <v>1.2</v>
      </c>
      <c r="K91" s="8" t="s">
        <v>1526</v>
      </c>
      <c r="L91" s="8" t="s">
        <v>1527</v>
      </c>
      <c r="M91" s="8"/>
      <c r="N91" s="8"/>
      <c r="O91" s="8"/>
    </row>
    <row r="92" spans="1:15" ht="31.2" x14ac:dyDescent="0.25">
      <c r="A92" s="7">
        <v>95</v>
      </c>
      <c r="B92" s="8" t="s">
        <v>20</v>
      </c>
      <c r="C92" s="7" t="s">
        <v>0</v>
      </c>
      <c r="D92" s="8" t="s">
        <v>26</v>
      </c>
      <c r="E92" s="7" t="s">
        <v>1577</v>
      </c>
      <c r="F92" s="7" t="s">
        <v>1578</v>
      </c>
      <c r="G92" s="7" t="s">
        <v>1579</v>
      </c>
      <c r="H92" s="7" t="s">
        <v>1580</v>
      </c>
      <c r="I92" s="7" t="s">
        <v>721</v>
      </c>
      <c r="J92" s="8">
        <v>1.2</v>
      </c>
      <c r="K92" s="8" t="s">
        <v>1526</v>
      </c>
      <c r="L92" s="8" t="s">
        <v>1527</v>
      </c>
      <c r="M92" s="8"/>
      <c r="N92" s="8"/>
      <c r="O92" s="8"/>
    </row>
    <row r="93" spans="1:15" ht="31.2" x14ac:dyDescent="0.25">
      <c r="A93" s="7">
        <v>96</v>
      </c>
      <c r="B93" s="8" t="s">
        <v>20</v>
      </c>
      <c r="C93" s="7" t="s">
        <v>0</v>
      </c>
      <c r="D93" s="8" t="s">
        <v>26</v>
      </c>
      <c r="E93" s="7" t="s">
        <v>1581</v>
      </c>
      <c r="F93" s="7" t="s">
        <v>1582</v>
      </c>
      <c r="G93" s="7" t="s">
        <v>1583</v>
      </c>
      <c r="H93" s="7" t="s">
        <v>1584</v>
      </c>
      <c r="I93" s="7" t="s">
        <v>34</v>
      </c>
      <c r="J93" s="8">
        <v>1.2</v>
      </c>
      <c r="K93" s="8" t="s">
        <v>1526</v>
      </c>
      <c r="L93" s="8" t="s">
        <v>1527</v>
      </c>
      <c r="M93" s="8"/>
      <c r="N93" s="8"/>
      <c r="O93" s="8"/>
    </row>
    <row r="94" spans="1:15" ht="31.2" x14ac:dyDescent="0.25">
      <c r="A94" s="7">
        <v>97</v>
      </c>
      <c r="B94" s="8" t="s">
        <v>20</v>
      </c>
      <c r="C94" s="7" t="s">
        <v>0</v>
      </c>
      <c r="D94" s="8" t="s">
        <v>26</v>
      </c>
      <c r="E94" s="7" t="s">
        <v>1585</v>
      </c>
      <c r="F94" s="7" t="s">
        <v>1586</v>
      </c>
      <c r="G94" s="7" t="s">
        <v>1587</v>
      </c>
      <c r="H94" s="7" t="s">
        <v>1588</v>
      </c>
      <c r="I94" s="7" t="s">
        <v>50</v>
      </c>
      <c r="J94" s="8">
        <v>1.2</v>
      </c>
      <c r="K94" s="8" t="s">
        <v>1526</v>
      </c>
      <c r="L94" s="8" t="s">
        <v>1527</v>
      </c>
      <c r="M94" s="8"/>
      <c r="N94" s="8"/>
      <c r="O94" s="8"/>
    </row>
    <row r="95" spans="1:15" ht="31.2" x14ac:dyDescent="0.25">
      <c r="A95" s="7">
        <v>98</v>
      </c>
      <c r="B95" s="8" t="s">
        <v>20</v>
      </c>
      <c r="C95" s="7" t="s">
        <v>0</v>
      </c>
      <c r="D95" s="8" t="s">
        <v>26</v>
      </c>
      <c r="E95" s="7" t="s">
        <v>1589</v>
      </c>
      <c r="F95" s="7" t="s">
        <v>1590</v>
      </c>
      <c r="G95" s="7" t="s">
        <v>1326</v>
      </c>
      <c r="H95" s="7" t="s">
        <v>1591</v>
      </c>
      <c r="I95" s="7" t="s">
        <v>721</v>
      </c>
      <c r="J95" s="8">
        <v>1.2</v>
      </c>
      <c r="K95" s="8" t="s">
        <v>1526</v>
      </c>
      <c r="L95" s="8" t="s">
        <v>1527</v>
      </c>
      <c r="M95" s="8"/>
      <c r="N95" s="8"/>
      <c r="O95" s="8"/>
    </row>
    <row r="96" spans="1:15" ht="46.8" x14ac:dyDescent="0.25">
      <c r="A96" s="7">
        <v>99</v>
      </c>
      <c r="B96" s="8" t="s">
        <v>20</v>
      </c>
      <c r="C96" s="7" t="s">
        <v>2</v>
      </c>
      <c r="D96" s="8" t="s">
        <v>26</v>
      </c>
      <c r="E96" s="7" t="s">
        <v>1592</v>
      </c>
      <c r="F96" s="7" t="s">
        <v>1593</v>
      </c>
      <c r="G96" s="7" t="s">
        <v>874</v>
      </c>
      <c r="H96" s="7" t="s">
        <v>1594</v>
      </c>
      <c r="I96" s="7" t="s">
        <v>55</v>
      </c>
      <c r="J96" s="8">
        <v>1</v>
      </c>
      <c r="K96" s="8" t="s">
        <v>1526</v>
      </c>
      <c r="L96" s="8" t="s">
        <v>1527</v>
      </c>
      <c r="M96" s="8"/>
      <c r="N96" s="8"/>
      <c r="O96" s="8"/>
    </row>
    <row r="97" spans="1:15" ht="31.2" x14ac:dyDescent="0.25">
      <c r="A97" s="7">
        <v>100</v>
      </c>
      <c r="B97" s="8" t="s">
        <v>20</v>
      </c>
      <c r="C97" s="7" t="s">
        <v>2</v>
      </c>
      <c r="D97" s="8" t="s">
        <v>26</v>
      </c>
      <c r="E97" s="7" t="s">
        <v>1595</v>
      </c>
      <c r="F97" s="7" t="s">
        <v>1596</v>
      </c>
      <c r="G97" s="7" t="s">
        <v>519</v>
      </c>
      <c r="H97" s="7" t="s">
        <v>1597</v>
      </c>
      <c r="I97" s="7" t="s">
        <v>45</v>
      </c>
      <c r="J97" s="8">
        <v>1</v>
      </c>
      <c r="K97" s="8" t="s">
        <v>1526</v>
      </c>
      <c r="L97" s="8" t="s">
        <v>1527</v>
      </c>
      <c r="M97" s="8"/>
      <c r="N97" s="8"/>
      <c r="O97" s="8"/>
    </row>
    <row r="98" spans="1:15" ht="31.2" x14ac:dyDescent="0.25">
      <c r="A98" s="7">
        <v>101</v>
      </c>
      <c r="B98" s="8" t="s">
        <v>20</v>
      </c>
      <c r="C98" s="7" t="s">
        <v>2</v>
      </c>
      <c r="D98" s="8" t="s">
        <v>26</v>
      </c>
      <c r="E98" s="7" t="s">
        <v>1598</v>
      </c>
      <c r="F98" s="7" t="s">
        <v>1599</v>
      </c>
      <c r="G98" s="7" t="s">
        <v>1360</v>
      </c>
      <c r="H98" s="7" t="s">
        <v>1600</v>
      </c>
      <c r="I98" s="7" t="s">
        <v>39</v>
      </c>
      <c r="J98" s="8">
        <v>1</v>
      </c>
      <c r="K98" s="8" t="s">
        <v>1526</v>
      </c>
      <c r="L98" s="8" t="s">
        <v>1527</v>
      </c>
      <c r="M98" s="8"/>
      <c r="N98" s="8"/>
      <c r="O98" s="8"/>
    </row>
    <row r="99" spans="1:15" ht="31.2" x14ac:dyDescent="0.25">
      <c r="A99" s="7">
        <v>102</v>
      </c>
      <c r="B99" s="8" t="s">
        <v>20</v>
      </c>
      <c r="C99" s="7" t="s">
        <v>2</v>
      </c>
      <c r="D99" s="8" t="s">
        <v>26</v>
      </c>
      <c r="E99" s="7" t="s">
        <v>1601</v>
      </c>
      <c r="F99" s="7" t="s">
        <v>1602</v>
      </c>
      <c r="G99" s="7" t="s">
        <v>56</v>
      </c>
      <c r="H99" s="7" t="s">
        <v>1603</v>
      </c>
      <c r="I99" s="7" t="s">
        <v>50</v>
      </c>
      <c r="J99" s="8">
        <v>1</v>
      </c>
      <c r="K99" s="8" t="s">
        <v>1526</v>
      </c>
      <c r="L99" s="8" t="s">
        <v>1527</v>
      </c>
      <c r="M99" s="8"/>
      <c r="N99" s="8"/>
      <c r="O99" s="8"/>
    </row>
    <row r="100" spans="1:15" ht="46.8" x14ac:dyDescent="0.25">
      <c r="A100" s="7">
        <v>103</v>
      </c>
      <c r="B100" s="8" t="s">
        <v>20</v>
      </c>
      <c r="C100" s="7" t="s">
        <v>2</v>
      </c>
      <c r="D100" s="8" t="s">
        <v>26</v>
      </c>
      <c r="E100" s="7" t="s">
        <v>1604</v>
      </c>
      <c r="F100" s="7" t="s">
        <v>1605</v>
      </c>
      <c r="G100" s="7" t="s">
        <v>890</v>
      </c>
      <c r="H100" s="7" t="s">
        <v>1606</v>
      </c>
      <c r="I100" s="7" t="s">
        <v>38</v>
      </c>
      <c r="J100" s="8">
        <v>1</v>
      </c>
      <c r="K100" s="8" t="s">
        <v>1526</v>
      </c>
      <c r="L100" s="8" t="s">
        <v>1527</v>
      </c>
      <c r="M100" s="8" t="s">
        <v>387</v>
      </c>
      <c r="N100" s="8" t="s">
        <v>388</v>
      </c>
      <c r="O100" s="8" t="s">
        <v>23</v>
      </c>
    </row>
    <row r="101" spans="1:15" ht="46.8" x14ac:dyDescent="0.25">
      <c r="A101" s="7">
        <v>104</v>
      </c>
      <c r="B101" s="8" t="s">
        <v>20</v>
      </c>
      <c r="C101" s="7" t="s">
        <v>2</v>
      </c>
      <c r="D101" s="8" t="s">
        <v>26</v>
      </c>
      <c r="E101" s="7" t="s">
        <v>1607</v>
      </c>
      <c r="F101" s="7" t="s">
        <v>1608</v>
      </c>
      <c r="G101" s="7" t="s">
        <v>1609</v>
      </c>
      <c r="H101" s="7" t="s">
        <v>1610</v>
      </c>
      <c r="I101" s="7" t="s">
        <v>774</v>
      </c>
      <c r="J101" s="8">
        <v>1</v>
      </c>
      <c r="K101" s="8" t="s">
        <v>1526</v>
      </c>
      <c r="L101" s="8" t="s">
        <v>1527</v>
      </c>
      <c r="M101" s="8"/>
      <c r="N101" s="8"/>
      <c r="O101" s="8"/>
    </row>
    <row r="102" spans="1:15" ht="46.8" x14ac:dyDescent="0.25">
      <c r="A102" s="7">
        <v>105</v>
      </c>
      <c r="B102" s="8" t="s">
        <v>20</v>
      </c>
      <c r="C102" s="7" t="s">
        <v>2</v>
      </c>
      <c r="D102" s="8" t="s">
        <v>26</v>
      </c>
      <c r="E102" s="7" t="s">
        <v>1611</v>
      </c>
      <c r="F102" s="7" t="s">
        <v>1612</v>
      </c>
      <c r="G102" s="7" t="s">
        <v>1545</v>
      </c>
      <c r="H102" s="7" t="s">
        <v>1546</v>
      </c>
      <c r="I102" s="7" t="s">
        <v>50</v>
      </c>
      <c r="J102" s="8">
        <v>1</v>
      </c>
      <c r="K102" s="8" t="s">
        <v>1526</v>
      </c>
      <c r="L102" s="8" t="s">
        <v>1527</v>
      </c>
      <c r="M102" s="8"/>
      <c r="N102" s="8"/>
      <c r="O102" s="8"/>
    </row>
    <row r="103" spans="1:15" ht="31.2" x14ac:dyDescent="0.25">
      <c r="A103" s="7">
        <v>106</v>
      </c>
      <c r="B103" s="8" t="s">
        <v>20</v>
      </c>
      <c r="C103" s="7" t="s">
        <v>2</v>
      </c>
      <c r="D103" s="8" t="s">
        <v>26</v>
      </c>
      <c r="E103" s="7" t="s">
        <v>1613</v>
      </c>
      <c r="F103" s="7" t="s">
        <v>1614</v>
      </c>
      <c r="G103" s="7" t="s">
        <v>810</v>
      </c>
      <c r="H103" s="7" t="s">
        <v>1615</v>
      </c>
      <c r="I103" s="7" t="s">
        <v>45</v>
      </c>
      <c r="J103" s="8">
        <v>1</v>
      </c>
      <c r="K103" s="8" t="s">
        <v>1526</v>
      </c>
      <c r="L103" s="8" t="s">
        <v>1527</v>
      </c>
      <c r="M103" s="8"/>
      <c r="N103" s="8"/>
      <c r="O103" s="8"/>
    </row>
    <row r="104" spans="1:15" ht="46.8" x14ac:dyDescent="0.25">
      <c r="A104" s="7">
        <v>107</v>
      </c>
      <c r="B104" s="8" t="s">
        <v>20</v>
      </c>
      <c r="C104" s="7" t="s">
        <v>2</v>
      </c>
      <c r="D104" s="8" t="s">
        <v>26</v>
      </c>
      <c r="E104" s="7" t="s">
        <v>1616</v>
      </c>
      <c r="F104" s="7" t="s">
        <v>1617</v>
      </c>
      <c r="G104" s="7" t="s">
        <v>54</v>
      </c>
      <c r="H104" s="7" t="s">
        <v>1618</v>
      </c>
      <c r="I104" s="7" t="s">
        <v>55</v>
      </c>
      <c r="J104" s="8">
        <v>1</v>
      </c>
      <c r="K104" s="8" t="s">
        <v>1526</v>
      </c>
      <c r="L104" s="8" t="s">
        <v>1527</v>
      </c>
      <c r="M104" s="8"/>
      <c r="N104" s="8"/>
      <c r="O104" s="8"/>
    </row>
    <row r="105" spans="1:15" ht="46.8" x14ac:dyDescent="0.25">
      <c r="A105" s="7">
        <v>108</v>
      </c>
      <c r="B105" s="8" t="s">
        <v>20</v>
      </c>
      <c r="C105" s="7" t="s">
        <v>2</v>
      </c>
      <c r="D105" s="8" t="s">
        <v>26</v>
      </c>
      <c r="E105" s="7" t="s">
        <v>1619</v>
      </c>
      <c r="F105" s="7" t="s">
        <v>1620</v>
      </c>
      <c r="G105" s="7" t="s">
        <v>756</v>
      </c>
      <c r="H105" s="7" t="s">
        <v>1621</v>
      </c>
      <c r="I105" s="7" t="s">
        <v>27</v>
      </c>
      <c r="J105" s="8">
        <v>1</v>
      </c>
      <c r="K105" s="8" t="s">
        <v>1526</v>
      </c>
      <c r="L105" s="8" t="s">
        <v>1527</v>
      </c>
      <c r="M105" s="8"/>
      <c r="N105" s="8"/>
      <c r="O105" s="8"/>
    </row>
    <row r="106" spans="1:15" ht="31.2" x14ac:dyDescent="0.25">
      <c r="A106" s="7">
        <v>109</v>
      </c>
      <c r="B106" s="8" t="s">
        <v>20</v>
      </c>
      <c r="C106" s="7" t="s">
        <v>2</v>
      </c>
      <c r="D106" s="8" t="s">
        <v>26</v>
      </c>
      <c r="E106" s="7" t="s">
        <v>1622</v>
      </c>
      <c r="F106" s="7" t="s">
        <v>1623</v>
      </c>
      <c r="G106" s="7" t="s">
        <v>708</v>
      </c>
      <c r="H106" s="7" t="s">
        <v>1624</v>
      </c>
      <c r="I106" s="7" t="s">
        <v>38</v>
      </c>
      <c r="J106" s="8">
        <v>1</v>
      </c>
      <c r="K106" s="8" t="s">
        <v>1526</v>
      </c>
      <c r="L106" s="8" t="s">
        <v>1527</v>
      </c>
      <c r="M106" s="8"/>
      <c r="N106" s="8"/>
      <c r="O106" s="8"/>
    </row>
    <row r="107" spans="1:15" ht="46.8" x14ac:dyDescent="0.25">
      <c r="A107" s="7">
        <v>110</v>
      </c>
      <c r="B107" s="8" t="s">
        <v>20</v>
      </c>
      <c r="C107" s="7" t="s">
        <v>2</v>
      </c>
      <c r="D107" s="8" t="s">
        <v>26</v>
      </c>
      <c r="E107" s="7" t="s">
        <v>1625</v>
      </c>
      <c r="F107" s="7" t="s">
        <v>1626</v>
      </c>
      <c r="G107" s="7" t="s">
        <v>1627</v>
      </c>
      <c r="H107" s="7" t="s">
        <v>1628</v>
      </c>
      <c r="I107" s="7" t="s">
        <v>27</v>
      </c>
      <c r="J107" s="8">
        <v>1</v>
      </c>
      <c r="K107" s="8" t="s">
        <v>1526</v>
      </c>
      <c r="L107" s="8" t="s">
        <v>1527</v>
      </c>
      <c r="M107" s="8"/>
      <c r="N107" s="8"/>
      <c r="O107" s="8"/>
    </row>
    <row r="108" spans="1:15" ht="31.2" x14ac:dyDescent="0.25">
      <c r="A108" s="7">
        <v>111</v>
      </c>
      <c r="B108" s="8" t="s">
        <v>20</v>
      </c>
      <c r="C108" s="7" t="s">
        <v>2</v>
      </c>
      <c r="D108" s="8" t="s">
        <v>26</v>
      </c>
      <c r="E108" s="7" t="s">
        <v>1629</v>
      </c>
      <c r="F108" s="7" t="s">
        <v>1630</v>
      </c>
      <c r="G108" s="7" t="s">
        <v>1631</v>
      </c>
      <c r="H108" s="7" t="s">
        <v>1632</v>
      </c>
      <c r="I108" s="7" t="s">
        <v>50</v>
      </c>
      <c r="J108" s="8">
        <v>1</v>
      </c>
      <c r="K108" s="8" t="s">
        <v>1526</v>
      </c>
      <c r="L108" s="8" t="s">
        <v>1527</v>
      </c>
      <c r="M108" s="8"/>
      <c r="N108" s="8"/>
      <c r="O108" s="8"/>
    </row>
    <row r="109" spans="1:15" ht="31.2" x14ac:dyDescent="0.25">
      <c r="A109" s="7">
        <v>112</v>
      </c>
      <c r="B109" s="8" t="s">
        <v>20</v>
      </c>
      <c r="C109" s="7" t="s">
        <v>2</v>
      </c>
      <c r="D109" s="8" t="s">
        <v>26</v>
      </c>
      <c r="E109" s="7" t="s">
        <v>1633</v>
      </c>
      <c r="F109" s="7" t="s">
        <v>1634</v>
      </c>
      <c r="G109" s="7" t="s">
        <v>1635</v>
      </c>
      <c r="H109" s="7" t="s">
        <v>1636</v>
      </c>
      <c r="I109" s="7" t="s">
        <v>860</v>
      </c>
      <c r="J109" s="8">
        <v>1</v>
      </c>
      <c r="K109" s="8" t="s">
        <v>1526</v>
      </c>
      <c r="L109" s="8" t="s">
        <v>1527</v>
      </c>
      <c r="M109" s="8"/>
      <c r="N109" s="8"/>
      <c r="O109" s="8"/>
    </row>
    <row r="110" spans="1:15" ht="31.2" x14ac:dyDescent="0.25">
      <c r="A110" s="7">
        <v>113</v>
      </c>
      <c r="B110" s="8" t="s">
        <v>20</v>
      </c>
      <c r="C110" s="7" t="s">
        <v>2</v>
      </c>
      <c r="D110" s="8" t="s">
        <v>26</v>
      </c>
      <c r="E110" s="7" t="s">
        <v>1637</v>
      </c>
      <c r="F110" s="7" t="s">
        <v>1638</v>
      </c>
      <c r="G110" s="7" t="s">
        <v>1639</v>
      </c>
      <c r="H110" s="7" t="s">
        <v>1640</v>
      </c>
      <c r="I110" s="7" t="s">
        <v>25</v>
      </c>
      <c r="J110" s="8">
        <v>1</v>
      </c>
      <c r="K110" s="8" t="s">
        <v>1526</v>
      </c>
      <c r="L110" s="8" t="s">
        <v>1527</v>
      </c>
      <c r="M110" s="8"/>
      <c r="N110" s="8"/>
      <c r="O110" s="8"/>
    </row>
    <row r="111" spans="1:15" ht="31.2" x14ac:dyDescent="0.25">
      <c r="A111" s="7">
        <v>114</v>
      </c>
      <c r="B111" s="8" t="s">
        <v>20</v>
      </c>
      <c r="C111" s="7" t="s">
        <v>2</v>
      </c>
      <c r="D111" s="8" t="s">
        <v>26</v>
      </c>
      <c r="E111" s="7" t="s">
        <v>1641</v>
      </c>
      <c r="F111" s="7" t="s">
        <v>1642</v>
      </c>
      <c r="G111" s="7" t="s">
        <v>1440</v>
      </c>
      <c r="H111" s="7" t="s">
        <v>1643</v>
      </c>
      <c r="I111" s="7" t="s">
        <v>860</v>
      </c>
      <c r="J111" s="8">
        <v>1</v>
      </c>
      <c r="K111" s="8" t="s">
        <v>1526</v>
      </c>
      <c r="L111" s="8" t="s">
        <v>1527</v>
      </c>
      <c r="M111" s="8"/>
      <c r="N111" s="8"/>
      <c r="O111" s="8"/>
    </row>
    <row r="112" spans="1:15" ht="46.8" x14ac:dyDescent="0.25">
      <c r="A112" s="7">
        <v>115</v>
      </c>
      <c r="B112" s="8" t="s">
        <v>20</v>
      </c>
      <c r="C112" s="7" t="s">
        <v>2</v>
      </c>
      <c r="D112" s="8" t="s">
        <v>26</v>
      </c>
      <c r="E112" s="7" t="s">
        <v>1644</v>
      </c>
      <c r="F112" s="7" t="s">
        <v>1645</v>
      </c>
      <c r="G112" s="7" t="s">
        <v>1646</v>
      </c>
      <c r="H112" s="7" t="s">
        <v>1647</v>
      </c>
      <c r="I112" s="7" t="s">
        <v>1148</v>
      </c>
      <c r="J112" s="8">
        <v>1</v>
      </c>
      <c r="K112" s="8" t="s">
        <v>1526</v>
      </c>
      <c r="L112" s="8" t="s">
        <v>1527</v>
      </c>
      <c r="M112" s="8"/>
      <c r="N112" s="8"/>
      <c r="O112" s="8"/>
    </row>
    <row r="113" spans="1:15" ht="46.8" x14ac:dyDescent="0.25">
      <c r="A113" s="7">
        <v>116</v>
      </c>
      <c r="B113" s="8" t="s">
        <v>20</v>
      </c>
      <c r="C113" s="7" t="s">
        <v>2</v>
      </c>
      <c r="D113" s="8" t="s">
        <v>26</v>
      </c>
      <c r="E113" s="7" t="s">
        <v>1648</v>
      </c>
      <c r="F113" s="7" t="s">
        <v>1649</v>
      </c>
      <c r="G113" s="7" t="s">
        <v>1260</v>
      </c>
      <c r="H113" s="7" t="s">
        <v>1650</v>
      </c>
      <c r="I113" s="7" t="s">
        <v>25</v>
      </c>
      <c r="J113" s="8">
        <v>1</v>
      </c>
      <c r="K113" s="8" t="s">
        <v>1526</v>
      </c>
      <c r="L113" s="8" t="s">
        <v>1527</v>
      </c>
      <c r="M113" s="8"/>
      <c r="N113" s="8"/>
      <c r="O113" s="8"/>
    </row>
    <row r="114" spans="1:15" ht="31.2" x14ac:dyDescent="0.25">
      <c r="A114" s="7">
        <v>117</v>
      </c>
      <c r="B114" s="8" t="s">
        <v>20</v>
      </c>
      <c r="C114" s="7" t="s">
        <v>2</v>
      </c>
      <c r="D114" s="8" t="s">
        <v>26</v>
      </c>
      <c r="E114" s="7" t="s">
        <v>1651</v>
      </c>
      <c r="F114" s="7" t="s">
        <v>1652</v>
      </c>
      <c r="G114" s="7" t="s">
        <v>1653</v>
      </c>
      <c r="H114" s="7" t="s">
        <v>1654</v>
      </c>
      <c r="I114" s="7" t="s">
        <v>50</v>
      </c>
      <c r="J114" s="8">
        <v>1</v>
      </c>
      <c r="K114" s="8" t="s">
        <v>1526</v>
      </c>
      <c r="L114" s="8" t="s">
        <v>1527</v>
      </c>
      <c r="M114" s="8"/>
      <c r="N114" s="8"/>
      <c r="O114" s="8"/>
    </row>
    <row r="115" spans="1:15" ht="31.2" x14ac:dyDescent="0.25">
      <c r="A115" s="7">
        <v>118</v>
      </c>
      <c r="B115" s="8" t="s">
        <v>20</v>
      </c>
      <c r="C115" s="7" t="s">
        <v>2</v>
      </c>
      <c r="D115" s="8" t="s">
        <v>26</v>
      </c>
      <c r="E115" s="7" t="s">
        <v>1655</v>
      </c>
      <c r="F115" s="7" t="s">
        <v>1656</v>
      </c>
      <c r="G115" s="7" t="s">
        <v>1657</v>
      </c>
      <c r="H115" s="7" t="s">
        <v>1658</v>
      </c>
      <c r="I115" s="7" t="s">
        <v>38</v>
      </c>
      <c r="J115" s="8">
        <v>1</v>
      </c>
      <c r="K115" s="8" t="s">
        <v>1526</v>
      </c>
      <c r="L115" s="8" t="s">
        <v>1527</v>
      </c>
      <c r="M115" s="8"/>
      <c r="N115" s="8"/>
      <c r="O115" s="8"/>
    </row>
    <row r="116" spans="1:15" ht="31.2" x14ac:dyDescent="0.25">
      <c r="A116" s="7">
        <v>119</v>
      </c>
      <c r="B116" s="8" t="s">
        <v>20</v>
      </c>
      <c r="C116" s="7" t="s">
        <v>2</v>
      </c>
      <c r="D116" s="8" t="s">
        <v>26</v>
      </c>
      <c r="E116" s="7" t="s">
        <v>1659</v>
      </c>
      <c r="F116" s="7" t="s">
        <v>1660</v>
      </c>
      <c r="G116" s="7" t="s">
        <v>1661</v>
      </c>
      <c r="H116" s="7" t="s">
        <v>1662</v>
      </c>
      <c r="I116" s="7" t="s">
        <v>45</v>
      </c>
      <c r="J116" s="8">
        <v>1</v>
      </c>
      <c r="K116" s="8" t="s">
        <v>1526</v>
      </c>
      <c r="L116" s="8" t="s">
        <v>1527</v>
      </c>
      <c r="M116" s="8"/>
      <c r="N116" s="8"/>
      <c r="O116" s="8"/>
    </row>
    <row r="117" spans="1:15" ht="31.2" x14ac:dyDescent="0.25">
      <c r="A117" s="7">
        <v>120</v>
      </c>
      <c r="B117" s="8" t="s">
        <v>20</v>
      </c>
      <c r="C117" s="7" t="s">
        <v>2</v>
      </c>
      <c r="D117" s="8" t="s">
        <v>26</v>
      </c>
      <c r="E117" s="7" t="s">
        <v>1663</v>
      </c>
      <c r="F117" s="7" t="s">
        <v>1664</v>
      </c>
      <c r="G117" s="7" t="s">
        <v>1665</v>
      </c>
      <c r="H117" s="7" t="s">
        <v>1666</v>
      </c>
      <c r="I117" s="7" t="s">
        <v>38</v>
      </c>
      <c r="J117" s="8">
        <v>1</v>
      </c>
      <c r="K117" s="8" t="s">
        <v>1526</v>
      </c>
      <c r="L117" s="8" t="s">
        <v>1527</v>
      </c>
      <c r="M117" s="8"/>
      <c r="N117" s="8"/>
      <c r="O117" s="8"/>
    </row>
    <row r="118" spans="1:15" ht="31.2" x14ac:dyDescent="0.25">
      <c r="A118" s="7">
        <v>121</v>
      </c>
      <c r="B118" s="8" t="s">
        <v>20</v>
      </c>
      <c r="C118" s="7" t="s">
        <v>2</v>
      </c>
      <c r="D118" s="8" t="s">
        <v>26</v>
      </c>
      <c r="E118" s="7" t="s">
        <v>1667</v>
      </c>
      <c r="F118" s="7" t="s">
        <v>1668</v>
      </c>
      <c r="G118" s="7" t="s">
        <v>1669</v>
      </c>
      <c r="H118" s="7" t="s">
        <v>1670</v>
      </c>
      <c r="I118" s="7" t="s">
        <v>27</v>
      </c>
      <c r="J118" s="8">
        <v>1</v>
      </c>
      <c r="K118" s="8" t="s">
        <v>1526</v>
      </c>
      <c r="L118" s="8" t="s">
        <v>1527</v>
      </c>
      <c r="M118" s="8"/>
      <c r="N118" s="8"/>
      <c r="O118" s="8"/>
    </row>
    <row r="119" spans="1:15" ht="46.8" x14ac:dyDescent="0.25">
      <c r="A119" s="7">
        <v>122</v>
      </c>
      <c r="B119" s="8" t="s">
        <v>20</v>
      </c>
      <c r="C119" s="7" t="s">
        <v>2</v>
      </c>
      <c r="D119" s="8" t="s">
        <v>26</v>
      </c>
      <c r="E119" s="7" t="s">
        <v>1671</v>
      </c>
      <c r="F119" s="7" t="s">
        <v>1672</v>
      </c>
      <c r="G119" s="7" t="s">
        <v>791</v>
      </c>
      <c r="H119" s="7" t="s">
        <v>1673</v>
      </c>
      <c r="I119" s="7" t="s">
        <v>721</v>
      </c>
      <c r="J119" s="8">
        <v>1</v>
      </c>
      <c r="K119" s="8" t="s">
        <v>1526</v>
      </c>
      <c r="L119" s="8" t="s">
        <v>1527</v>
      </c>
      <c r="M119" s="8"/>
      <c r="N119" s="8"/>
      <c r="O119" s="8"/>
    </row>
    <row r="120" spans="1:15" ht="31.2" x14ac:dyDescent="0.25">
      <c r="A120" s="7">
        <v>123</v>
      </c>
      <c r="B120" s="8" t="s">
        <v>20</v>
      </c>
      <c r="C120" s="7" t="s">
        <v>2</v>
      </c>
      <c r="D120" s="8" t="s">
        <v>26</v>
      </c>
      <c r="E120" s="7" t="s">
        <v>1674</v>
      </c>
      <c r="F120" s="7" t="s">
        <v>1675</v>
      </c>
      <c r="G120" s="7" t="s">
        <v>1676</v>
      </c>
      <c r="H120" s="7" t="s">
        <v>1677</v>
      </c>
      <c r="I120" s="7" t="s">
        <v>112</v>
      </c>
      <c r="J120" s="8">
        <v>1</v>
      </c>
      <c r="K120" s="8" t="s">
        <v>1526</v>
      </c>
      <c r="L120" s="8" t="s">
        <v>1527</v>
      </c>
      <c r="M120" s="8"/>
      <c r="N120" s="8"/>
      <c r="O120" s="8"/>
    </row>
    <row r="121" spans="1:15" ht="31.2" x14ac:dyDescent="0.25">
      <c r="A121" s="7">
        <v>124</v>
      </c>
      <c r="B121" s="8" t="s">
        <v>20</v>
      </c>
      <c r="C121" s="7" t="s">
        <v>2</v>
      </c>
      <c r="D121" s="8" t="s">
        <v>26</v>
      </c>
      <c r="E121" s="7" t="s">
        <v>1678</v>
      </c>
      <c r="F121" s="7" t="s">
        <v>1679</v>
      </c>
      <c r="G121" s="7" t="s">
        <v>1680</v>
      </c>
      <c r="H121" s="7" t="s">
        <v>1681</v>
      </c>
      <c r="I121" s="7" t="s">
        <v>27</v>
      </c>
      <c r="J121" s="8">
        <v>1</v>
      </c>
      <c r="K121" s="8" t="s">
        <v>1526</v>
      </c>
      <c r="L121" s="8" t="s">
        <v>1527</v>
      </c>
      <c r="M121" s="8"/>
      <c r="N121" s="8"/>
      <c r="O121" s="8"/>
    </row>
    <row r="122" spans="1:15" ht="31.2" x14ac:dyDescent="0.25">
      <c r="A122" s="7">
        <v>125</v>
      </c>
      <c r="B122" s="8" t="s">
        <v>20</v>
      </c>
      <c r="C122" s="7" t="s">
        <v>2</v>
      </c>
      <c r="D122" s="8" t="s">
        <v>26</v>
      </c>
      <c r="E122" s="7" t="s">
        <v>1682</v>
      </c>
      <c r="F122" s="7" t="s">
        <v>1683</v>
      </c>
      <c r="G122" s="7" t="s">
        <v>777</v>
      </c>
      <c r="H122" s="7" t="s">
        <v>1684</v>
      </c>
      <c r="I122" s="7" t="s">
        <v>32</v>
      </c>
      <c r="J122" s="8">
        <v>1</v>
      </c>
      <c r="K122" s="8" t="s">
        <v>1526</v>
      </c>
      <c r="L122" s="8" t="s">
        <v>1527</v>
      </c>
      <c r="M122" s="8"/>
      <c r="N122" s="8"/>
      <c r="O122" s="8"/>
    </row>
    <row r="123" spans="1:15" ht="31.2" x14ac:dyDescent="0.25">
      <c r="A123" s="7">
        <v>126</v>
      </c>
      <c r="B123" s="8" t="s">
        <v>20</v>
      </c>
      <c r="C123" s="7" t="s">
        <v>2</v>
      </c>
      <c r="D123" s="8" t="s">
        <v>26</v>
      </c>
      <c r="E123" s="7" t="s">
        <v>1685</v>
      </c>
      <c r="F123" s="7" t="s">
        <v>1686</v>
      </c>
      <c r="G123" s="7" t="s">
        <v>90</v>
      </c>
      <c r="H123" s="7" t="s">
        <v>1687</v>
      </c>
      <c r="I123" s="7" t="s">
        <v>109</v>
      </c>
      <c r="J123" s="8">
        <v>1</v>
      </c>
      <c r="K123" s="8" t="s">
        <v>1526</v>
      </c>
      <c r="L123" s="8" t="s">
        <v>1527</v>
      </c>
      <c r="M123" s="8"/>
      <c r="N123" s="8"/>
      <c r="O123" s="8"/>
    </row>
    <row r="124" spans="1:15" ht="31.2" x14ac:dyDescent="0.25">
      <c r="A124" s="7">
        <v>127</v>
      </c>
      <c r="B124" s="8" t="s">
        <v>20</v>
      </c>
      <c r="C124" s="7" t="s">
        <v>2</v>
      </c>
      <c r="D124" s="8" t="s">
        <v>26</v>
      </c>
      <c r="E124" s="7" t="s">
        <v>1688</v>
      </c>
      <c r="F124" s="7" t="s">
        <v>1689</v>
      </c>
      <c r="G124" s="7" t="s">
        <v>159</v>
      </c>
      <c r="H124" s="7" t="s">
        <v>1690</v>
      </c>
      <c r="I124" s="7" t="s">
        <v>50</v>
      </c>
      <c r="J124" s="8">
        <v>1</v>
      </c>
      <c r="K124" s="8" t="s">
        <v>1526</v>
      </c>
      <c r="L124" s="8" t="s">
        <v>1527</v>
      </c>
      <c r="M124" s="8"/>
      <c r="N124" s="8"/>
      <c r="O124" s="8"/>
    </row>
    <row r="125" spans="1:15" ht="31.2" x14ac:dyDescent="0.25">
      <c r="A125" s="7">
        <v>128</v>
      </c>
      <c r="B125" s="8" t="s">
        <v>20</v>
      </c>
      <c r="C125" s="7" t="s">
        <v>2</v>
      </c>
      <c r="D125" s="8" t="s">
        <v>26</v>
      </c>
      <c r="E125" s="7" t="s">
        <v>1691</v>
      </c>
      <c r="F125" s="7" t="s">
        <v>1692</v>
      </c>
      <c r="G125" s="7" t="s">
        <v>1010</v>
      </c>
      <c r="H125" s="7" t="s">
        <v>1693</v>
      </c>
      <c r="I125" s="7" t="s">
        <v>38</v>
      </c>
      <c r="J125" s="8">
        <v>1</v>
      </c>
      <c r="K125" s="8" t="s">
        <v>1526</v>
      </c>
      <c r="L125" s="8" t="s">
        <v>1527</v>
      </c>
      <c r="M125" s="8"/>
      <c r="N125" s="8"/>
      <c r="O125" s="8"/>
    </row>
    <row r="126" spans="1:15" ht="31.2" x14ac:dyDescent="0.25">
      <c r="A126" s="7">
        <v>129</v>
      </c>
      <c r="B126" s="8" t="s">
        <v>20</v>
      </c>
      <c r="C126" s="7" t="s">
        <v>2</v>
      </c>
      <c r="D126" s="8" t="s">
        <v>26</v>
      </c>
      <c r="E126" s="7" t="s">
        <v>1694</v>
      </c>
      <c r="F126" s="7" t="s">
        <v>1695</v>
      </c>
      <c r="G126" s="7" t="s">
        <v>1696</v>
      </c>
      <c r="H126" s="7" t="s">
        <v>1697</v>
      </c>
      <c r="I126" s="7" t="s">
        <v>32</v>
      </c>
      <c r="J126" s="8">
        <v>1</v>
      </c>
      <c r="K126" s="8" t="s">
        <v>1526</v>
      </c>
      <c r="L126" s="8" t="s">
        <v>1527</v>
      </c>
      <c r="M126" s="8"/>
      <c r="N126" s="8"/>
      <c r="O126" s="8"/>
    </row>
    <row r="127" spans="1:15" ht="31.2" x14ac:dyDescent="0.25">
      <c r="A127" s="7">
        <v>130</v>
      </c>
      <c r="B127" s="8" t="s">
        <v>20</v>
      </c>
      <c r="C127" s="7" t="s">
        <v>1091</v>
      </c>
      <c r="D127" s="8" t="s">
        <v>26</v>
      </c>
      <c r="E127" s="7" t="s">
        <v>1698</v>
      </c>
      <c r="F127" s="7" t="s">
        <v>1699</v>
      </c>
      <c r="G127" s="7" t="s">
        <v>1420</v>
      </c>
      <c r="H127" s="7" t="s">
        <v>1700</v>
      </c>
      <c r="I127" s="7" t="s">
        <v>35</v>
      </c>
      <c r="J127" s="8">
        <v>1</v>
      </c>
      <c r="K127" s="8" t="s">
        <v>1526</v>
      </c>
      <c r="L127" s="8" t="s">
        <v>1527</v>
      </c>
      <c r="M127" s="8"/>
      <c r="N127" s="8"/>
      <c r="O127" s="8"/>
    </row>
    <row r="128" spans="1:15" ht="46.8" x14ac:dyDescent="0.25">
      <c r="A128" s="7">
        <v>131</v>
      </c>
      <c r="B128" s="8" t="s">
        <v>20</v>
      </c>
      <c r="C128" s="7" t="s">
        <v>1091</v>
      </c>
      <c r="D128" s="8" t="s">
        <v>26</v>
      </c>
      <c r="E128" s="7" t="s">
        <v>1701</v>
      </c>
      <c r="F128" s="7" t="s">
        <v>1702</v>
      </c>
      <c r="G128" s="7" t="s">
        <v>94</v>
      </c>
      <c r="H128" s="7" t="s">
        <v>1703</v>
      </c>
      <c r="I128" s="7" t="s">
        <v>35</v>
      </c>
      <c r="J128" s="8">
        <v>1</v>
      </c>
      <c r="K128" s="8" t="s">
        <v>1526</v>
      </c>
      <c r="L128" s="8" t="s">
        <v>1527</v>
      </c>
      <c r="M128" s="8"/>
      <c r="N128" s="8"/>
      <c r="O128" s="8"/>
    </row>
    <row r="129" spans="1:15" ht="62.4" x14ac:dyDescent="0.25">
      <c r="A129" s="7">
        <v>132</v>
      </c>
      <c r="B129" s="8" t="s">
        <v>20</v>
      </c>
      <c r="C129" s="7" t="s">
        <v>1091</v>
      </c>
      <c r="D129" s="8" t="s">
        <v>26</v>
      </c>
      <c r="E129" s="7" t="s">
        <v>1704</v>
      </c>
      <c r="F129" s="7" t="s">
        <v>1705</v>
      </c>
      <c r="G129" s="7" t="s">
        <v>422</v>
      </c>
      <c r="H129" s="7" t="s">
        <v>1706</v>
      </c>
      <c r="I129" s="7" t="s">
        <v>721</v>
      </c>
      <c r="J129" s="8">
        <v>1</v>
      </c>
      <c r="K129" s="8" t="s">
        <v>1526</v>
      </c>
      <c r="L129" s="8" t="s">
        <v>1527</v>
      </c>
      <c r="M129" s="8"/>
      <c r="N129" s="8"/>
      <c r="O129" s="8"/>
    </row>
    <row r="130" spans="1:15" ht="46.8" x14ac:dyDescent="0.25">
      <c r="A130" s="7">
        <v>133</v>
      </c>
      <c r="B130" s="8" t="s">
        <v>20</v>
      </c>
      <c r="C130" s="7" t="s">
        <v>1091</v>
      </c>
      <c r="D130" s="8" t="s">
        <v>26</v>
      </c>
      <c r="E130" s="7" t="s">
        <v>1707</v>
      </c>
      <c r="F130" s="7" t="s">
        <v>1708</v>
      </c>
      <c r="G130" s="7" t="s">
        <v>97</v>
      </c>
      <c r="H130" s="7" t="s">
        <v>1709</v>
      </c>
      <c r="I130" s="7" t="s">
        <v>721</v>
      </c>
      <c r="J130" s="8">
        <v>1</v>
      </c>
      <c r="K130" s="8" t="s">
        <v>1526</v>
      </c>
      <c r="L130" s="8" t="s">
        <v>1527</v>
      </c>
      <c r="M130" s="8"/>
      <c r="N130" s="8"/>
      <c r="O130" s="8"/>
    </row>
    <row r="131" spans="1:15" ht="31.2" x14ac:dyDescent="0.25">
      <c r="A131" s="7">
        <v>134</v>
      </c>
      <c r="B131" s="8" t="s">
        <v>20</v>
      </c>
      <c r="C131" s="7" t="s">
        <v>1091</v>
      </c>
      <c r="D131" s="8" t="s">
        <v>26</v>
      </c>
      <c r="E131" s="7" t="s">
        <v>1710</v>
      </c>
      <c r="F131" s="7" t="s">
        <v>1711</v>
      </c>
      <c r="G131" s="7" t="s">
        <v>1057</v>
      </c>
      <c r="H131" s="7" t="s">
        <v>1712</v>
      </c>
      <c r="I131" s="7" t="s">
        <v>78</v>
      </c>
      <c r="J131" s="8">
        <v>1</v>
      </c>
      <c r="K131" s="8" t="s">
        <v>1526</v>
      </c>
      <c r="L131" s="8" t="s">
        <v>1527</v>
      </c>
      <c r="M131" s="8"/>
      <c r="N131" s="8"/>
      <c r="O131" s="8"/>
    </row>
    <row r="132" spans="1:15" ht="31.2" x14ac:dyDescent="0.25">
      <c r="A132" s="7">
        <v>135</v>
      </c>
      <c r="B132" s="8" t="s">
        <v>20</v>
      </c>
      <c r="C132" s="7" t="s">
        <v>1091</v>
      </c>
      <c r="D132" s="8" t="s">
        <v>26</v>
      </c>
      <c r="E132" s="7" t="s">
        <v>1713</v>
      </c>
      <c r="F132" s="7" t="s">
        <v>1714</v>
      </c>
      <c r="G132" s="7" t="s">
        <v>43</v>
      </c>
      <c r="H132" s="7" t="s">
        <v>1715</v>
      </c>
      <c r="I132" s="7" t="s">
        <v>721</v>
      </c>
      <c r="J132" s="8">
        <v>1</v>
      </c>
      <c r="K132" s="8" t="s">
        <v>1526</v>
      </c>
      <c r="L132" s="8" t="s">
        <v>1527</v>
      </c>
      <c r="M132" s="8"/>
      <c r="N132" s="8"/>
      <c r="O132" s="8"/>
    </row>
    <row r="133" spans="1:15" ht="46.8" x14ac:dyDescent="0.25">
      <c r="A133" s="7">
        <v>136</v>
      </c>
      <c r="B133" s="8" t="s">
        <v>20</v>
      </c>
      <c r="C133" s="7" t="s">
        <v>1091</v>
      </c>
      <c r="D133" s="8" t="s">
        <v>26</v>
      </c>
      <c r="E133" s="7" t="s">
        <v>1716</v>
      </c>
      <c r="F133" s="7" t="s">
        <v>1717</v>
      </c>
      <c r="G133" s="7" t="s">
        <v>103</v>
      </c>
      <c r="H133" s="7" t="s">
        <v>1718</v>
      </c>
      <c r="I133" s="7" t="s">
        <v>45</v>
      </c>
      <c r="J133" s="8">
        <v>1</v>
      </c>
      <c r="K133" s="8" t="s">
        <v>1526</v>
      </c>
      <c r="L133" s="8" t="s">
        <v>1527</v>
      </c>
      <c r="M133" s="8"/>
      <c r="N133" s="8"/>
      <c r="O133" s="8"/>
    </row>
    <row r="134" spans="1:15" ht="62.4" x14ac:dyDescent="0.25">
      <c r="A134" s="7">
        <v>137</v>
      </c>
      <c r="B134" s="8" t="s">
        <v>20</v>
      </c>
      <c r="C134" s="7" t="s">
        <v>1091</v>
      </c>
      <c r="D134" s="8" t="s">
        <v>26</v>
      </c>
      <c r="E134" s="7" t="s">
        <v>1719</v>
      </c>
      <c r="F134" s="7" t="s">
        <v>1720</v>
      </c>
      <c r="G134" s="7" t="s">
        <v>312</v>
      </c>
      <c r="H134" s="7" t="s">
        <v>1721</v>
      </c>
      <c r="I134" s="7" t="s">
        <v>38</v>
      </c>
      <c r="J134" s="8">
        <v>1</v>
      </c>
      <c r="K134" s="8" t="s">
        <v>1526</v>
      </c>
      <c r="L134" s="8" t="s">
        <v>1527</v>
      </c>
      <c r="M134" s="8"/>
      <c r="N134" s="8"/>
      <c r="O134" s="8"/>
    </row>
    <row r="135" spans="1:15" ht="31.2" x14ac:dyDescent="0.25">
      <c r="A135" s="7">
        <v>138</v>
      </c>
      <c r="B135" s="8" t="s">
        <v>20</v>
      </c>
      <c r="C135" s="7" t="s">
        <v>1091</v>
      </c>
      <c r="D135" s="8" t="s">
        <v>26</v>
      </c>
      <c r="E135" s="7" t="s">
        <v>1722</v>
      </c>
      <c r="F135" s="7" t="s">
        <v>1723</v>
      </c>
      <c r="G135" s="7" t="s">
        <v>1724</v>
      </c>
      <c r="H135" s="7" t="s">
        <v>1725</v>
      </c>
      <c r="I135" s="7" t="s">
        <v>35</v>
      </c>
      <c r="J135" s="8">
        <v>1</v>
      </c>
      <c r="K135" s="8" t="s">
        <v>1526</v>
      </c>
      <c r="L135" s="8" t="s">
        <v>1527</v>
      </c>
      <c r="M135" s="8"/>
      <c r="N135" s="8"/>
      <c r="O135" s="8"/>
    </row>
    <row r="136" spans="1:15" ht="46.8" x14ac:dyDescent="0.25">
      <c r="A136" s="7">
        <v>139</v>
      </c>
      <c r="B136" s="8" t="s">
        <v>20</v>
      </c>
      <c r="C136" s="7" t="s">
        <v>1091</v>
      </c>
      <c r="D136" s="8" t="s">
        <v>26</v>
      </c>
      <c r="E136" s="7" t="s">
        <v>1726</v>
      </c>
      <c r="F136" s="7" t="s">
        <v>1727</v>
      </c>
      <c r="G136" s="7" t="s">
        <v>996</v>
      </c>
      <c r="H136" s="7" t="s">
        <v>1728</v>
      </c>
      <c r="I136" s="7" t="s">
        <v>27</v>
      </c>
      <c r="J136" s="8">
        <v>1</v>
      </c>
      <c r="K136" s="8" t="s">
        <v>1526</v>
      </c>
      <c r="L136" s="8" t="s">
        <v>1527</v>
      </c>
      <c r="M136" s="8"/>
      <c r="N136" s="8"/>
      <c r="O136" s="8"/>
    </row>
    <row r="137" spans="1:15" ht="46.8" x14ac:dyDescent="0.25">
      <c r="A137" s="7">
        <v>140</v>
      </c>
      <c r="B137" s="8" t="s">
        <v>20</v>
      </c>
      <c r="C137" s="7" t="s">
        <v>1091</v>
      </c>
      <c r="D137" s="8" t="s">
        <v>26</v>
      </c>
      <c r="E137" s="7" t="s">
        <v>1729</v>
      </c>
      <c r="F137" s="7" t="s">
        <v>1730</v>
      </c>
      <c r="G137" s="7" t="s">
        <v>1731</v>
      </c>
      <c r="H137" s="7" t="s">
        <v>1732</v>
      </c>
      <c r="I137" s="7" t="s">
        <v>29</v>
      </c>
      <c r="J137" s="8">
        <v>1</v>
      </c>
      <c r="K137" s="8" t="s">
        <v>1526</v>
      </c>
      <c r="L137" s="8" t="s">
        <v>1527</v>
      </c>
      <c r="M137" s="8"/>
      <c r="N137" s="8"/>
      <c r="O137" s="8"/>
    </row>
    <row r="138" spans="1:15" ht="31.2" x14ac:dyDescent="0.25">
      <c r="A138" s="7">
        <v>141</v>
      </c>
      <c r="B138" s="8" t="s">
        <v>20</v>
      </c>
      <c r="C138" s="7" t="s">
        <v>1091</v>
      </c>
      <c r="D138" s="8" t="s">
        <v>26</v>
      </c>
      <c r="E138" s="7" t="s">
        <v>1733</v>
      </c>
      <c r="F138" s="7" t="s">
        <v>1734</v>
      </c>
      <c r="G138" s="7" t="s">
        <v>108</v>
      </c>
      <c r="H138" s="7" t="s">
        <v>1735</v>
      </c>
      <c r="I138" s="7" t="s">
        <v>109</v>
      </c>
      <c r="J138" s="8">
        <v>1</v>
      </c>
      <c r="K138" s="8" t="s">
        <v>1526</v>
      </c>
      <c r="L138" s="8" t="s">
        <v>1527</v>
      </c>
      <c r="M138" s="8"/>
      <c r="N138" s="8"/>
      <c r="O138" s="8"/>
    </row>
    <row r="139" spans="1:15" ht="31.2" x14ac:dyDescent="0.25">
      <c r="A139" s="7">
        <v>142</v>
      </c>
      <c r="B139" s="8" t="s">
        <v>20</v>
      </c>
      <c r="C139" s="7" t="s">
        <v>1091</v>
      </c>
      <c r="D139" s="8" t="s">
        <v>26</v>
      </c>
      <c r="E139" s="7" t="s">
        <v>1736</v>
      </c>
      <c r="F139" s="7" t="s">
        <v>1737</v>
      </c>
      <c r="G139" s="7" t="s">
        <v>1738</v>
      </c>
      <c r="H139" s="7" t="s">
        <v>1739</v>
      </c>
      <c r="I139" s="7" t="s">
        <v>109</v>
      </c>
      <c r="J139" s="8">
        <v>1</v>
      </c>
      <c r="K139" s="8" t="s">
        <v>1526</v>
      </c>
      <c r="L139" s="8" t="s">
        <v>1527</v>
      </c>
      <c r="M139" s="8"/>
      <c r="N139" s="8"/>
      <c r="O139" s="8"/>
    </row>
    <row r="140" spans="1:15" ht="46.8" x14ac:dyDescent="0.25">
      <c r="A140" s="7">
        <v>143</v>
      </c>
      <c r="B140" s="8" t="s">
        <v>20</v>
      </c>
      <c r="C140" s="7" t="s">
        <v>1091</v>
      </c>
      <c r="D140" s="8" t="s">
        <v>26</v>
      </c>
      <c r="E140" s="7" t="s">
        <v>1740</v>
      </c>
      <c r="F140" s="7" t="s">
        <v>1741</v>
      </c>
      <c r="G140" s="7" t="s">
        <v>1742</v>
      </c>
      <c r="H140" s="7" t="s">
        <v>1743</v>
      </c>
      <c r="I140" s="7" t="s">
        <v>34</v>
      </c>
      <c r="J140" s="8">
        <v>1</v>
      </c>
      <c r="K140" s="8" t="s">
        <v>1526</v>
      </c>
      <c r="L140" s="8" t="s">
        <v>1527</v>
      </c>
      <c r="M140" s="8"/>
      <c r="N140" s="8"/>
      <c r="O140" s="8"/>
    </row>
    <row r="141" spans="1:15" ht="31.2" x14ac:dyDescent="0.25">
      <c r="A141" s="7">
        <v>144</v>
      </c>
      <c r="B141" s="8" t="s">
        <v>20</v>
      </c>
      <c r="C141" s="7" t="s">
        <v>1091</v>
      </c>
      <c r="D141" s="8" t="s">
        <v>26</v>
      </c>
      <c r="E141" s="7" t="s">
        <v>1744</v>
      </c>
      <c r="F141" s="7" t="s">
        <v>1745</v>
      </c>
      <c r="G141" s="7" t="s">
        <v>1746</v>
      </c>
      <c r="H141" s="7" t="s">
        <v>1747</v>
      </c>
      <c r="I141" s="7" t="s">
        <v>50</v>
      </c>
      <c r="J141" s="8">
        <v>1</v>
      </c>
      <c r="K141" s="8" t="s">
        <v>1526</v>
      </c>
      <c r="L141" s="8" t="s">
        <v>1527</v>
      </c>
      <c r="M141" s="8"/>
      <c r="N141" s="8"/>
      <c r="O141" s="8"/>
    </row>
    <row r="142" spans="1:15" ht="78" x14ac:dyDescent="0.25">
      <c r="A142" s="7">
        <v>145</v>
      </c>
      <c r="B142" s="8" t="s">
        <v>20</v>
      </c>
      <c r="C142" s="7" t="s">
        <v>1091</v>
      </c>
      <c r="D142" s="8" t="s">
        <v>26</v>
      </c>
      <c r="E142" s="7" t="s">
        <v>1748</v>
      </c>
      <c r="F142" s="7" t="s">
        <v>1749</v>
      </c>
      <c r="G142" s="7" t="s">
        <v>1750</v>
      </c>
      <c r="H142" s="7" t="s">
        <v>1751</v>
      </c>
      <c r="I142" s="7" t="s">
        <v>27</v>
      </c>
      <c r="J142" s="8">
        <v>1</v>
      </c>
      <c r="K142" s="8" t="s">
        <v>1526</v>
      </c>
      <c r="L142" s="8" t="s">
        <v>1527</v>
      </c>
      <c r="M142" s="8"/>
      <c r="N142" s="8"/>
      <c r="O142" s="8"/>
    </row>
    <row r="143" spans="1:15" ht="46.8" x14ac:dyDescent="0.25">
      <c r="A143" s="7">
        <v>146</v>
      </c>
      <c r="B143" s="8" t="s">
        <v>20</v>
      </c>
      <c r="C143" s="7" t="s">
        <v>1091</v>
      </c>
      <c r="D143" s="8" t="s">
        <v>26</v>
      </c>
      <c r="E143" s="7" t="s">
        <v>1752</v>
      </c>
      <c r="F143" s="7" t="s">
        <v>1753</v>
      </c>
      <c r="G143" s="7" t="s">
        <v>1754</v>
      </c>
      <c r="H143" s="7" t="s">
        <v>1755</v>
      </c>
      <c r="I143" s="7" t="s">
        <v>45</v>
      </c>
      <c r="J143" s="8">
        <v>1</v>
      </c>
      <c r="K143" s="8" t="s">
        <v>1526</v>
      </c>
      <c r="L143" s="8" t="s">
        <v>1527</v>
      </c>
      <c r="M143" s="8"/>
      <c r="N143" s="8"/>
      <c r="O143" s="8"/>
    </row>
    <row r="144" spans="1:15" ht="46.8" x14ac:dyDescent="0.25">
      <c r="A144" s="7">
        <v>147</v>
      </c>
      <c r="B144" s="8" t="s">
        <v>20</v>
      </c>
      <c r="C144" s="7" t="s">
        <v>1091</v>
      </c>
      <c r="D144" s="8" t="s">
        <v>26</v>
      </c>
      <c r="E144" s="7" t="s">
        <v>1756</v>
      </c>
      <c r="F144" s="7" t="s">
        <v>1757</v>
      </c>
      <c r="G144" s="7" t="s">
        <v>1109</v>
      </c>
      <c r="H144" s="7" t="s">
        <v>1758</v>
      </c>
      <c r="I144" s="7" t="s">
        <v>27</v>
      </c>
      <c r="J144" s="8">
        <v>1</v>
      </c>
      <c r="K144" s="8" t="s">
        <v>1526</v>
      </c>
      <c r="L144" s="8" t="s">
        <v>1527</v>
      </c>
      <c r="M144" s="8"/>
      <c r="N144" s="8"/>
      <c r="O144" s="8"/>
    </row>
    <row r="145" spans="1:15" ht="31.2" x14ac:dyDescent="0.25">
      <c r="A145" s="7">
        <v>148</v>
      </c>
      <c r="B145" s="8" t="s">
        <v>20</v>
      </c>
      <c r="C145" s="7" t="s">
        <v>1091</v>
      </c>
      <c r="D145" s="8" t="s">
        <v>26</v>
      </c>
      <c r="E145" s="7" t="s">
        <v>1759</v>
      </c>
      <c r="F145" s="7" t="s">
        <v>1760</v>
      </c>
      <c r="G145" s="7" t="s">
        <v>1440</v>
      </c>
      <c r="H145" s="7" t="s">
        <v>1761</v>
      </c>
      <c r="I145" s="7" t="s">
        <v>860</v>
      </c>
      <c r="J145" s="8">
        <v>1</v>
      </c>
      <c r="K145" s="8" t="s">
        <v>1526</v>
      </c>
      <c r="L145" s="8" t="s">
        <v>1527</v>
      </c>
      <c r="M145" s="8"/>
      <c r="N145" s="8"/>
      <c r="O145" s="8"/>
    </row>
    <row r="146" spans="1:15" ht="46.8" x14ac:dyDescent="0.25">
      <c r="A146" s="7">
        <v>149</v>
      </c>
      <c r="B146" s="8" t="s">
        <v>20</v>
      </c>
      <c r="C146" s="7" t="s">
        <v>1091</v>
      </c>
      <c r="D146" s="8" t="s">
        <v>26</v>
      </c>
      <c r="E146" s="7" t="s">
        <v>1762</v>
      </c>
      <c r="F146" s="7" t="s">
        <v>1763</v>
      </c>
      <c r="G146" s="7" t="s">
        <v>772</v>
      </c>
      <c r="H146" s="7" t="s">
        <v>1764</v>
      </c>
      <c r="I146" s="7" t="s">
        <v>774</v>
      </c>
      <c r="J146" s="8">
        <v>1</v>
      </c>
      <c r="K146" s="8" t="s">
        <v>1526</v>
      </c>
      <c r="L146" s="8" t="s">
        <v>1527</v>
      </c>
      <c r="M146" s="8"/>
      <c r="N146" s="8"/>
      <c r="O146" s="8"/>
    </row>
    <row r="147" spans="1:15" ht="46.8" x14ac:dyDescent="0.25">
      <c r="A147" s="7">
        <v>150</v>
      </c>
      <c r="B147" s="8" t="s">
        <v>20</v>
      </c>
      <c r="C147" s="7" t="s">
        <v>1091</v>
      </c>
      <c r="D147" s="8" t="s">
        <v>26</v>
      </c>
      <c r="E147" s="7" t="s">
        <v>1765</v>
      </c>
      <c r="F147" s="7" t="s">
        <v>1766</v>
      </c>
      <c r="G147" s="7" t="s">
        <v>65</v>
      </c>
      <c r="H147" s="7" t="s">
        <v>1767</v>
      </c>
      <c r="I147" s="7" t="s">
        <v>35</v>
      </c>
      <c r="J147" s="8">
        <v>1</v>
      </c>
      <c r="K147" s="8" t="s">
        <v>1526</v>
      </c>
      <c r="L147" s="8" t="s">
        <v>1527</v>
      </c>
      <c r="M147" s="8"/>
      <c r="N147" s="8"/>
      <c r="O147" s="8"/>
    </row>
    <row r="148" spans="1:15" ht="46.8" x14ac:dyDescent="0.25">
      <c r="A148" s="7">
        <v>151</v>
      </c>
      <c r="B148" s="8" t="s">
        <v>20</v>
      </c>
      <c r="C148" s="7" t="s">
        <v>1091</v>
      </c>
      <c r="D148" s="8" t="s">
        <v>26</v>
      </c>
      <c r="E148" s="7" t="s">
        <v>1768</v>
      </c>
      <c r="F148" s="7" t="s">
        <v>1769</v>
      </c>
      <c r="G148" s="7" t="s">
        <v>1121</v>
      </c>
      <c r="H148" s="7" t="s">
        <v>1770</v>
      </c>
      <c r="I148" s="7" t="s">
        <v>27</v>
      </c>
      <c r="J148" s="8">
        <v>1</v>
      </c>
      <c r="K148" s="8" t="s">
        <v>1526</v>
      </c>
      <c r="L148" s="8" t="s">
        <v>1527</v>
      </c>
      <c r="M148" s="8"/>
      <c r="N148" s="8"/>
      <c r="O148" s="8"/>
    </row>
    <row r="149" spans="1:15" ht="31.2" x14ac:dyDescent="0.25">
      <c r="A149" s="7">
        <v>152</v>
      </c>
      <c r="B149" s="8" t="s">
        <v>20</v>
      </c>
      <c r="C149" s="7" t="s">
        <v>1091</v>
      </c>
      <c r="D149" s="8" t="s">
        <v>26</v>
      </c>
      <c r="E149" s="7" t="s">
        <v>1771</v>
      </c>
      <c r="F149" s="7" t="s">
        <v>1772</v>
      </c>
      <c r="G149" s="7" t="s">
        <v>67</v>
      </c>
      <c r="H149" s="7" t="s">
        <v>1773</v>
      </c>
      <c r="I149" s="7" t="s">
        <v>38</v>
      </c>
      <c r="J149" s="8">
        <v>1</v>
      </c>
      <c r="K149" s="8" t="s">
        <v>1526</v>
      </c>
      <c r="L149" s="8" t="s">
        <v>1527</v>
      </c>
      <c r="M149" s="8"/>
      <c r="N149" s="8"/>
      <c r="O149" s="8"/>
    </row>
    <row r="150" spans="1:15" ht="31.2" x14ac:dyDescent="0.25">
      <c r="A150" s="7">
        <v>153</v>
      </c>
      <c r="B150" s="8" t="s">
        <v>20</v>
      </c>
      <c r="C150" s="7" t="s">
        <v>1091</v>
      </c>
      <c r="D150" s="8" t="s">
        <v>26</v>
      </c>
      <c r="E150" s="7" t="s">
        <v>1774</v>
      </c>
      <c r="F150" s="7" t="s">
        <v>1775</v>
      </c>
      <c r="G150" s="7" t="s">
        <v>1776</v>
      </c>
      <c r="H150" s="7" t="s">
        <v>1777</v>
      </c>
      <c r="I150" s="7" t="s">
        <v>27</v>
      </c>
      <c r="J150" s="8">
        <v>1</v>
      </c>
      <c r="K150" s="8" t="s">
        <v>1526</v>
      </c>
      <c r="L150" s="8" t="s">
        <v>1527</v>
      </c>
      <c r="M150" s="8"/>
      <c r="N150" s="8"/>
      <c r="O150" s="8"/>
    </row>
    <row r="151" spans="1:15" ht="46.8" x14ac:dyDescent="0.25">
      <c r="A151" s="7">
        <v>154</v>
      </c>
      <c r="B151" s="8" t="s">
        <v>20</v>
      </c>
      <c r="C151" s="7" t="s">
        <v>1091</v>
      </c>
      <c r="D151" s="8" t="s">
        <v>26</v>
      </c>
      <c r="E151" s="7" t="s">
        <v>1778</v>
      </c>
      <c r="F151" s="7" t="s">
        <v>1779</v>
      </c>
      <c r="G151" s="7" t="s">
        <v>1459</v>
      </c>
      <c r="H151" s="7" t="s">
        <v>1780</v>
      </c>
      <c r="I151" s="7" t="s">
        <v>1148</v>
      </c>
      <c r="J151" s="8">
        <v>1</v>
      </c>
      <c r="K151" s="8" t="s">
        <v>1526</v>
      </c>
      <c r="L151" s="8" t="s">
        <v>1527</v>
      </c>
      <c r="M151" s="8"/>
      <c r="N151" s="8"/>
      <c r="O151" s="8"/>
    </row>
    <row r="152" spans="1:15" ht="46.8" x14ac:dyDescent="0.25">
      <c r="A152" s="7">
        <v>155</v>
      </c>
      <c r="B152" s="8" t="s">
        <v>20</v>
      </c>
      <c r="C152" s="7" t="s">
        <v>1091</v>
      </c>
      <c r="D152" s="8" t="s">
        <v>26</v>
      </c>
      <c r="E152" s="7" t="s">
        <v>1781</v>
      </c>
      <c r="F152" s="7" t="s">
        <v>1782</v>
      </c>
      <c r="G152" s="7" t="s">
        <v>1783</v>
      </c>
      <c r="H152" s="7" t="s">
        <v>1784</v>
      </c>
      <c r="I152" s="7" t="s">
        <v>27</v>
      </c>
      <c r="J152" s="8">
        <v>1</v>
      </c>
      <c r="K152" s="8" t="s">
        <v>1526</v>
      </c>
      <c r="L152" s="8" t="s">
        <v>1527</v>
      </c>
      <c r="M152" s="8"/>
      <c r="N152" s="8"/>
      <c r="O152" s="8"/>
    </row>
    <row r="153" spans="1:15" ht="46.8" x14ac:dyDescent="0.25">
      <c r="A153" s="7">
        <v>156</v>
      </c>
      <c r="B153" s="8" t="s">
        <v>20</v>
      </c>
      <c r="C153" s="7" t="s">
        <v>1091</v>
      </c>
      <c r="D153" s="8" t="s">
        <v>26</v>
      </c>
      <c r="E153" s="7" t="s">
        <v>1785</v>
      </c>
      <c r="F153" s="7" t="s">
        <v>1786</v>
      </c>
      <c r="G153" s="7" t="s">
        <v>88</v>
      </c>
      <c r="H153" s="7" t="s">
        <v>1787</v>
      </c>
      <c r="I153" s="7" t="s">
        <v>38</v>
      </c>
      <c r="J153" s="8">
        <v>1</v>
      </c>
      <c r="K153" s="8" t="s">
        <v>1526</v>
      </c>
      <c r="L153" s="8" t="s">
        <v>1527</v>
      </c>
      <c r="M153" s="8"/>
      <c r="N153" s="8"/>
      <c r="O153" s="8"/>
    </row>
    <row r="154" spans="1:15" ht="31.2" x14ac:dyDescent="0.25">
      <c r="A154" s="7">
        <v>157</v>
      </c>
      <c r="B154" s="8" t="s">
        <v>20</v>
      </c>
      <c r="C154" s="7" t="s">
        <v>1091</v>
      </c>
      <c r="D154" s="8" t="s">
        <v>26</v>
      </c>
      <c r="E154" s="7" t="s">
        <v>1788</v>
      </c>
      <c r="F154" s="7" t="s">
        <v>1789</v>
      </c>
      <c r="G154" s="7" t="s">
        <v>1129</v>
      </c>
      <c r="H154" s="7" t="s">
        <v>1492</v>
      </c>
      <c r="I154" s="7" t="s">
        <v>1131</v>
      </c>
      <c r="J154" s="8">
        <v>1</v>
      </c>
      <c r="K154" s="8" t="s">
        <v>1526</v>
      </c>
      <c r="L154" s="8" t="s">
        <v>1527</v>
      </c>
      <c r="M154" s="8"/>
      <c r="N154" s="8"/>
      <c r="O154" s="8"/>
    </row>
    <row r="155" spans="1:15" ht="31.2" x14ac:dyDescent="0.25">
      <c r="A155" s="7">
        <v>158</v>
      </c>
      <c r="B155" s="8" t="s">
        <v>20</v>
      </c>
      <c r="C155" s="7" t="s">
        <v>1091</v>
      </c>
      <c r="D155" s="8" t="s">
        <v>26</v>
      </c>
      <c r="E155" s="7" t="s">
        <v>1790</v>
      </c>
      <c r="F155" s="7" t="s">
        <v>1791</v>
      </c>
      <c r="G155" s="7" t="s">
        <v>1792</v>
      </c>
      <c r="H155" s="7" t="s">
        <v>1793</v>
      </c>
      <c r="I155" s="7" t="s">
        <v>109</v>
      </c>
      <c r="J155" s="8">
        <v>1</v>
      </c>
      <c r="K155" s="8" t="s">
        <v>1526</v>
      </c>
      <c r="L155" s="8" t="s">
        <v>1527</v>
      </c>
      <c r="M155" s="8"/>
      <c r="N155" s="8"/>
      <c r="O155" s="8"/>
    </row>
    <row r="156" spans="1:15" ht="46.8" x14ac:dyDescent="0.25">
      <c r="A156" s="7">
        <v>159</v>
      </c>
      <c r="B156" s="8" t="s">
        <v>20</v>
      </c>
      <c r="C156" s="7" t="s">
        <v>1091</v>
      </c>
      <c r="D156" s="8" t="s">
        <v>26</v>
      </c>
      <c r="E156" s="7" t="s">
        <v>1794</v>
      </c>
      <c r="F156" s="7" t="s">
        <v>1795</v>
      </c>
      <c r="G156" s="7" t="s">
        <v>590</v>
      </c>
      <c r="H156" s="7" t="s">
        <v>1796</v>
      </c>
      <c r="I156" s="7" t="s">
        <v>35</v>
      </c>
      <c r="J156" s="8">
        <v>1</v>
      </c>
      <c r="K156" s="8" t="s">
        <v>1526</v>
      </c>
      <c r="L156" s="8" t="s">
        <v>1527</v>
      </c>
      <c r="M156" s="8"/>
      <c r="N156" s="8"/>
      <c r="O156" s="8"/>
    </row>
    <row r="157" spans="1:15" ht="46.8" x14ac:dyDescent="0.25">
      <c r="A157" s="7">
        <v>160</v>
      </c>
      <c r="B157" s="8" t="s">
        <v>20</v>
      </c>
      <c r="C157" s="7" t="s">
        <v>1091</v>
      </c>
      <c r="D157" s="8" t="s">
        <v>26</v>
      </c>
      <c r="E157" s="7" t="s">
        <v>1797</v>
      </c>
      <c r="F157" s="7" t="s">
        <v>1798</v>
      </c>
      <c r="G157" s="7" t="s">
        <v>1473</v>
      </c>
      <c r="H157" s="7" t="s">
        <v>1799</v>
      </c>
      <c r="I157" s="7" t="s">
        <v>45</v>
      </c>
      <c r="J157" s="8">
        <v>1</v>
      </c>
      <c r="K157" s="8" t="s">
        <v>1526</v>
      </c>
      <c r="L157" s="8" t="s">
        <v>1527</v>
      </c>
      <c r="M157" s="8"/>
      <c r="N157" s="8"/>
      <c r="O157" s="8"/>
    </row>
    <row r="158" spans="1:15" ht="46.8" x14ac:dyDescent="0.25">
      <c r="A158" s="7">
        <v>161</v>
      </c>
      <c r="B158" s="8" t="s">
        <v>20</v>
      </c>
      <c r="C158" s="7" t="s">
        <v>1091</v>
      </c>
      <c r="D158" s="8" t="s">
        <v>26</v>
      </c>
      <c r="E158" s="7" t="s">
        <v>1800</v>
      </c>
      <c r="F158" s="7" t="s">
        <v>1801</v>
      </c>
      <c r="G158" s="7" t="s">
        <v>1802</v>
      </c>
      <c r="H158" s="7" t="s">
        <v>1803</v>
      </c>
      <c r="I158" s="7" t="s">
        <v>35</v>
      </c>
      <c r="J158" s="8">
        <v>1</v>
      </c>
      <c r="K158" s="8" t="s">
        <v>1526</v>
      </c>
      <c r="L158" s="8" t="s">
        <v>1527</v>
      </c>
      <c r="M158" s="8"/>
      <c r="N158" s="8"/>
      <c r="O158" s="8"/>
    </row>
    <row r="159" spans="1:15" ht="46.8" x14ac:dyDescent="0.25">
      <c r="A159" s="7">
        <v>162</v>
      </c>
      <c r="B159" s="8" t="s">
        <v>20</v>
      </c>
      <c r="C159" s="7" t="s">
        <v>1</v>
      </c>
      <c r="D159" s="8" t="s">
        <v>26</v>
      </c>
      <c r="E159" s="7" t="s">
        <v>1804</v>
      </c>
      <c r="F159" s="7" t="s">
        <v>1805</v>
      </c>
      <c r="G159" s="7" t="s">
        <v>1806</v>
      </c>
      <c r="H159" s="7" t="s">
        <v>1807</v>
      </c>
      <c r="I159" s="7" t="s">
        <v>860</v>
      </c>
      <c r="J159" s="8">
        <v>1</v>
      </c>
      <c r="K159" s="8" t="s">
        <v>1526</v>
      </c>
      <c r="L159" s="8" t="s">
        <v>1527</v>
      </c>
      <c r="M159" s="8"/>
      <c r="N159" s="8"/>
      <c r="O159" s="8"/>
    </row>
    <row r="160" spans="1:15" ht="31.2" x14ac:dyDescent="0.25">
      <c r="A160" s="7">
        <v>163</v>
      </c>
      <c r="B160" s="8" t="s">
        <v>20</v>
      </c>
      <c r="C160" s="7" t="s">
        <v>1</v>
      </c>
      <c r="D160" s="8" t="s">
        <v>26</v>
      </c>
      <c r="E160" s="7" t="s">
        <v>1808</v>
      </c>
      <c r="F160" s="7" t="s">
        <v>1809</v>
      </c>
      <c r="G160" s="7" t="s">
        <v>501</v>
      </c>
      <c r="H160" s="7" t="s">
        <v>1810</v>
      </c>
      <c r="I160" s="7" t="s">
        <v>503</v>
      </c>
      <c r="J160" s="8">
        <v>1</v>
      </c>
      <c r="K160" s="8" t="s">
        <v>1526</v>
      </c>
      <c r="L160" s="8" t="s">
        <v>1527</v>
      </c>
      <c r="M160" s="8"/>
      <c r="N160" s="8"/>
      <c r="O160" s="8"/>
    </row>
    <row r="161" spans="1:15" ht="46.8" x14ac:dyDescent="0.25">
      <c r="A161" s="7">
        <v>164</v>
      </c>
      <c r="B161" s="8" t="s">
        <v>20</v>
      </c>
      <c r="C161" s="7" t="s">
        <v>1</v>
      </c>
      <c r="D161" s="8" t="s">
        <v>26</v>
      </c>
      <c r="E161" s="7" t="s">
        <v>1811</v>
      </c>
      <c r="F161" s="7" t="s">
        <v>1812</v>
      </c>
      <c r="G161" s="7" t="s">
        <v>1813</v>
      </c>
      <c r="H161" s="7" t="s">
        <v>1814</v>
      </c>
      <c r="I161" s="7" t="s">
        <v>27</v>
      </c>
      <c r="J161" s="8">
        <v>1</v>
      </c>
      <c r="K161" s="8" t="s">
        <v>1526</v>
      </c>
      <c r="L161" s="8" t="s">
        <v>1527</v>
      </c>
      <c r="M161" s="8"/>
      <c r="N161" s="8"/>
      <c r="O161" s="8"/>
    </row>
    <row r="162" spans="1:15" ht="31.2" x14ac:dyDescent="0.25">
      <c r="A162" s="7">
        <v>165</v>
      </c>
      <c r="B162" s="8" t="s">
        <v>20</v>
      </c>
      <c r="C162" s="7" t="s">
        <v>1</v>
      </c>
      <c r="D162" s="8" t="s">
        <v>26</v>
      </c>
      <c r="E162" s="7" t="s">
        <v>1815</v>
      </c>
      <c r="F162" s="7" t="s">
        <v>1816</v>
      </c>
      <c r="G162" s="7" t="s">
        <v>992</v>
      </c>
      <c r="H162" s="7" t="s">
        <v>1817</v>
      </c>
      <c r="I162" s="7" t="s">
        <v>27</v>
      </c>
      <c r="J162" s="8">
        <v>1</v>
      </c>
      <c r="K162" s="8" t="s">
        <v>1526</v>
      </c>
      <c r="L162" s="8" t="s">
        <v>1527</v>
      </c>
      <c r="M162" s="8"/>
      <c r="N162" s="8"/>
      <c r="O162" s="8"/>
    </row>
    <row r="163" spans="1:15" ht="46.8" x14ac:dyDescent="0.25">
      <c r="A163" s="7">
        <v>166</v>
      </c>
      <c r="B163" s="8" t="s">
        <v>20</v>
      </c>
      <c r="C163" s="7" t="s">
        <v>1</v>
      </c>
      <c r="D163" s="8" t="s">
        <v>26</v>
      </c>
      <c r="E163" s="7" t="s">
        <v>1818</v>
      </c>
      <c r="F163" s="7" t="s">
        <v>1819</v>
      </c>
      <c r="G163" s="7" t="s">
        <v>1053</v>
      </c>
      <c r="H163" s="7" t="s">
        <v>1820</v>
      </c>
      <c r="I163" s="7" t="s">
        <v>78</v>
      </c>
      <c r="J163" s="8">
        <v>1</v>
      </c>
      <c r="K163" s="8" t="s">
        <v>1526</v>
      </c>
      <c r="L163" s="8" t="s">
        <v>1527</v>
      </c>
      <c r="M163" s="8"/>
      <c r="N163" s="8"/>
      <c r="O163" s="8"/>
    </row>
    <row r="164" spans="1:15" ht="46.8" x14ac:dyDescent="0.25">
      <c r="A164" s="7">
        <v>167</v>
      </c>
      <c r="B164" s="8" t="s">
        <v>20</v>
      </c>
      <c r="C164" s="7" t="s">
        <v>1</v>
      </c>
      <c r="D164" s="8" t="s">
        <v>26</v>
      </c>
      <c r="E164" s="7" t="s">
        <v>1821</v>
      </c>
      <c r="F164" s="7" t="s">
        <v>1822</v>
      </c>
      <c r="G164" s="7" t="s">
        <v>1057</v>
      </c>
      <c r="H164" s="7" t="s">
        <v>1823</v>
      </c>
      <c r="I164" s="7" t="s">
        <v>78</v>
      </c>
      <c r="J164" s="8">
        <v>1</v>
      </c>
      <c r="K164" s="8" t="s">
        <v>1526</v>
      </c>
      <c r="L164" s="8" t="s">
        <v>1527</v>
      </c>
      <c r="M164" s="8"/>
      <c r="N164" s="8"/>
      <c r="O164" s="8"/>
    </row>
    <row r="165" spans="1:15" ht="31.2" x14ac:dyDescent="0.25">
      <c r="A165" s="7">
        <v>168</v>
      </c>
      <c r="B165" s="8" t="s">
        <v>20</v>
      </c>
      <c r="C165" s="7" t="s">
        <v>1</v>
      </c>
      <c r="D165" s="8" t="s">
        <v>26</v>
      </c>
      <c r="E165" s="7" t="s">
        <v>1824</v>
      </c>
      <c r="F165" s="7" t="s">
        <v>1825</v>
      </c>
      <c r="G165" s="7" t="s">
        <v>1826</v>
      </c>
      <c r="H165" s="7" t="s">
        <v>1827</v>
      </c>
      <c r="I165" s="7" t="s">
        <v>1131</v>
      </c>
      <c r="J165" s="8">
        <v>1</v>
      </c>
      <c r="K165" s="8" t="s">
        <v>1526</v>
      </c>
      <c r="L165" s="8" t="s">
        <v>1527</v>
      </c>
      <c r="M165" s="8"/>
      <c r="N165" s="8"/>
      <c r="O165" s="8"/>
    </row>
    <row r="166" spans="1:15" ht="46.8" x14ac:dyDescent="0.25">
      <c r="A166" s="7">
        <v>169</v>
      </c>
      <c r="B166" s="8" t="s">
        <v>20</v>
      </c>
      <c r="C166" s="7" t="s">
        <v>1</v>
      </c>
      <c r="D166" s="8" t="s">
        <v>26</v>
      </c>
      <c r="E166" s="7" t="s">
        <v>1828</v>
      </c>
      <c r="F166" s="7" t="s">
        <v>1829</v>
      </c>
      <c r="G166" s="7" t="s">
        <v>1776</v>
      </c>
      <c r="H166" s="7" t="s">
        <v>1830</v>
      </c>
      <c r="I166" s="7" t="s">
        <v>27</v>
      </c>
      <c r="J166" s="8">
        <v>1</v>
      </c>
      <c r="K166" s="8" t="s">
        <v>1526</v>
      </c>
      <c r="L166" s="8" t="s">
        <v>1527</v>
      </c>
      <c r="M166" s="8"/>
      <c r="N166" s="8"/>
      <c r="O166" s="8"/>
    </row>
    <row r="167" spans="1:15" ht="31.2" x14ac:dyDescent="0.25">
      <c r="A167" s="7">
        <v>170</v>
      </c>
      <c r="B167" s="8" t="s">
        <v>20</v>
      </c>
      <c r="C167" s="7" t="s">
        <v>1</v>
      </c>
      <c r="D167" s="8" t="s">
        <v>26</v>
      </c>
      <c r="E167" s="7" t="s">
        <v>1831</v>
      </c>
      <c r="F167" s="7" t="s">
        <v>1832</v>
      </c>
      <c r="G167" s="7" t="s">
        <v>1833</v>
      </c>
      <c r="H167" s="7" t="s">
        <v>1834</v>
      </c>
      <c r="I167" s="7" t="s">
        <v>503</v>
      </c>
      <c r="J167" s="8">
        <v>1</v>
      </c>
      <c r="K167" s="8" t="s">
        <v>1526</v>
      </c>
      <c r="L167" s="8" t="s">
        <v>1527</v>
      </c>
      <c r="M167" s="8"/>
      <c r="N167" s="8"/>
      <c r="O167" s="8"/>
    </row>
    <row r="168" spans="1:15" ht="31.2" x14ac:dyDescent="0.25">
      <c r="A168" s="7">
        <v>171</v>
      </c>
      <c r="B168" s="8" t="s">
        <v>20</v>
      </c>
      <c r="C168" s="7" t="s">
        <v>1</v>
      </c>
      <c r="D168" s="8" t="s">
        <v>26</v>
      </c>
      <c r="E168" s="7" t="s">
        <v>1835</v>
      </c>
      <c r="F168" s="7" t="s">
        <v>1836</v>
      </c>
      <c r="G168" s="7" t="s">
        <v>1837</v>
      </c>
      <c r="H168" s="7" t="s">
        <v>1838</v>
      </c>
      <c r="I168" s="7" t="s">
        <v>1131</v>
      </c>
      <c r="J168" s="8">
        <v>1</v>
      </c>
      <c r="K168" s="8" t="s">
        <v>1526</v>
      </c>
      <c r="L168" s="8" t="s">
        <v>1527</v>
      </c>
      <c r="M168" s="8"/>
      <c r="N168" s="8"/>
      <c r="O168" s="8"/>
    </row>
    <row r="169" spans="1:15" ht="31.2" x14ac:dyDescent="0.25">
      <c r="A169" s="7">
        <v>172</v>
      </c>
      <c r="B169" s="8" t="s">
        <v>20</v>
      </c>
      <c r="C169" s="7" t="s">
        <v>1</v>
      </c>
      <c r="D169" s="8" t="s">
        <v>26</v>
      </c>
      <c r="E169" s="7" t="s">
        <v>1839</v>
      </c>
      <c r="F169" s="7" t="s">
        <v>1840</v>
      </c>
      <c r="G169" s="7" t="s">
        <v>33</v>
      </c>
      <c r="H169" s="7" t="s">
        <v>1841</v>
      </c>
      <c r="I169" s="7" t="s">
        <v>29</v>
      </c>
      <c r="J169" s="8">
        <v>1</v>
      </c>
      <c r="K169" s="8" t="s">
        <v>1526</v>
      </c>
      <c r="L169" s="8" t="s">
        <v>1527</v>
      </c>
      <c r="M169" s="8"/>
      <c r="N169" s="8"/>
      <c r="O169" s="8"/>
    </row>
    <row r="170" spans="1:15" ht="46.8" x14ac:dyDescent="0.25">
      <c r="A170" s="7">
        <v>173</v>
      </c>
      <c r="B170" s="8" t="s">
        <v>20</v>
      </c>
      <c r="C170" s="7" t="s">
        <v>1</v>
      </c>
      <c r="D170" s="8" t="s">
        <v>26</v>
      </c>
      <c r="E170" s="7" t="s">
        <v>1842</v>
      </c>
      <c r="F170" s="7" t="s">
        <v>1843</v>
      </c>
      <c r="G170" s="7" t="s">
        <v>1844</v>
      </c>
      <c r="H170" s="7" t="s">
        <v>1845</v>
      </c>
      <c r="I170" s="7" t="s">
        <v>1846</v>
      </c>
      <c r="J170" s="8">
        <v>1</v>
      </c>
      <c r="K170" s="8" t="s">
        <v>1526</v>
      </c>
      <c r="L170" s="8" t="s">
        <v>1527</v>
      </c>
      <c r="M170" s="8"/>
      <c r="N170" s="8"/>
      <c r="O170" s="8"/>
    </row>
    <row r="171" spans="1:15" ht="31.2" x14ac:dyDescent="0.25">
      <c r="A171" s="7">
        <v>174</v>
      </c>
      <c r="B171" s="8" t="s">
        <v>20</v>
      </c>
      <c r="C171" s="7" t="s">
        <v>1</v>
      </c>
      <c r="D171" s="8" t="s">
        <v>26</v>
      </c>
      <c r="E171" s="7" t="s">
        <v>1847</v>
      </c>
      <c r="F171" s="7" t="s">
        <v>1848</v>
      </c>
      <c r="G171" s="7" t="s">
        <v>80</v>
      </c>
      <c r="H171" s="7" t="s">
        <v>831</v>
      </c>
      <c r="I171" s="7" t="s">
        <v>34</v>
      </c>
      <c r="J171" s="8">
        <v>1</v>
      </c>
      <c r="K171" s="8" t="s">
        <v>1526</v>
      </c>
      <c r="L171" s="8" t="s">
        <v>1527</v>
      </c>
      <c r="M171" s="8"/>
      <c r="N171" s="8"/>
      <c r="O171" s="8"/>
    </row>
    <row r="172" spans="1:15" ht="31.2" x14ac:dyDescent="0.25">
      <c r="A172" s="7">
        <v>175</v>
      </c>
      <c r="B172" s="8" t="s">
        <v>20</v>
      </c>
      <c r="C172" s="7" t="s">
        <v>1</v>
      </c>
      <c r="D172" s="8" t="s">
        <v>26</v>
      </c>
      <c r="E172" s="7" t="s">
        <v>1849</v>
      </c>
      <c r="F172" s="7" t="s">
        <v>1850</v>
      </c>
      <c r="G172" s="7" t="s">
        <v>1851</v>
      </c>
      <c r="H172" s="7" t="s">
        <v>1852</v>
      </c>
      <c r="I172" s="7" t="s">
        <v>27</v>
      </c>
      <c r="J172" s="8">
        <v>1</v>
      </c>
      <c r="K172" s="8" t="s">
        <v>1526</v>
      </c>
      <c r="L172" s="8" t="s">
        <v>1527</v>
      </c>
      <c r="M172" s="8"/>
      <c r="N172" s="8"/>
      <c r="O172" s="8"/>
    </row>
    <row r="173" spans="1:15" ht="31.2" x14ac:dyDescent="0.25">
      <c r="A173" s="7">
        <v>176</v>
      </c>
      <c r="B173" s="8" t="s">
        <v>20</v>
      </c>
      <c r="C173" s="7" t="s">
        <v>1</v>
      </c>
      <c r="D173" s="8" t="s">
        <v>26</v>
      </c>
      <c r="E173" s="7" t="s">
        <v>1853</v>
      </c>
      <c r="F173" s="7" t="s">
        <v>1854</v>
      </c>
      <c r="G173" s="7" t="s">
        <v>242</v>
      </c>
      <c r="H173" s="7" t="s">
        <v>1855</v>
      </c>
      <c r="I173" s="7" t="s">
        <v>45</v>
      </c>
      <c r="J173" s="8">
        <v>1</v>
      </c>
      <c r="K173" s="8" t="s">
        <v>1526</v>
      </c>
      <c r="L173" s="8" t="s">
        <v>1527</v>
      </c>
      <c r="M173" s="8"/>
      <c r="N173" s="8"/>
      <c r="O173" s="8"/>
    </row>
    <row r="174" spans="1:15" ht="46.8" x14ac:dyDescent="0.25">
      <c r="A174" s="7">
        <v>177</v>
      </c>
      <c r="B174" s="8" t="s">
        <v>20</v>
      </c>
      <c r="C174" s="7" t="s">
        <v>1</v>
      </c>
      <c r="D174" s="8" t="s">
        <v>26</v>
      </c>
      <c r="E174" s="7" t="s">
        <v>1856</v>
      </c>
      <c r="F174" s="7" t="s">
        <v>1857</v>
      </c>
      <c r="G174" s="7" t="s">
        <v>1858</v>
      </c>
      <c r="H174" s="7" t="s">
        <v>1859</v>
      </c>
      <c r="I174" s="7" t="s">
        <v>1860</v>
      </c>
      <c r="J174" s="8">
        <v>1</v>
      </c>
      <c r="K174" s="8" t="s">
        <v>1526</v>
      </c>
      <c r="L174" s="8" t="s">
        <v>1527</v>
      </c>
      <c r="M174" s="8"/>
      <c r="N174" s="8"/>
      <c r="O174" s="8"/>
    </row>
    <row r="175" spans="1:15" ht="46.8" x14ac:dyDescent="0.25">
      <c r="A175" s="7">
        <v>178</v>
      </c>
      <c r="B175" s="8" t="s">
        <v>20</v>
      </c>
      <c r="C175" s="7" t="s">
        <v>1</v>
      </c>
      <c r="D175" s="8" t="s">
        <v>26</v>
      </c>
      <c r="E175" s="7" t="s">
        <v>1861</v>
      </c>
      <c r="F175" s="7" t="s">
        <v>1862</v>
      </c>
      <c r="G175" s="7" t="s">
        <v>647</v>
      </c>
      <c r="H175" s="7" t="s">
        <v>1863</v>
      </c>
      <c r="I175" s="7" t="s">
        <v>109</v>
      </c>
      <c r="J175" s="8">
        <v>1</v>
      </c>
      <c r="K175" s="8" t="s">
        <v>1526</v>
      </c>
      <c r="L175" s="8" t="s">
        <v>1527</v>
      </c>
      <c r="M175" s="8"/>
      <c r="N175" s="8"/>
      <c r="O175" s="8"/>
    </row>
    <row r="176" spans="1:15" ht="46.8" x14ac:dyDescent="0.25">
      <c r="A176" s="7">
        <v>179</v>
      </c>
      <c r="B176" s="8" t="s">
        <v>20</v>
      </c>
      <c r="C176" s="7" t="s">
        <v>1</v>
      </c>
      <c r="D176" s="8" t="s">
        <v>26</v>
      </c>
      <c r="E176" s="7" t="s">
        <v>1864</v>
      </c>
      <c r="F176" s="7" t="s">
        <v>1865</v>
      </c>
      <c r="G176" s="7" t="s">
        <v>1866</v>
      </c>
      <c r="H176" s="7" t="s">
        <v>1867</v>
      </c>
      <c r="I176" s="7" t="s">
        <v>1860</v>
      </c>
      <c r="J176" s="8">
        <v>1</v>
      </c>
      <c r="K176" s="8" t="s">
        <v>1526</v>
      </c>
      <c r="L176" s="8" t="s">
        <v>1527</v>
      </c>
      <c r="M176" s="8"/>
      <c r="N176" s="8"/>
      <c r="O176" s="8"/>
    </row>
    <row r="177" spans="1:15" ht="31.2" x14ac:dyDescent="0.25">
      <c r="A177" s="7">
        <v>180</v>
      </c>
      <c r="B177" s="8" t="s">
        <v>20</v>
      </c>
      <c r="C177" s="7" t="s">
        <v>1</v>
      </c>
      <c r="D177" s="8" t="s">
        <v>26</v>
      </c>
      <c r="E177" s="7" t="s">
        <v>1868</v>
      </c>
      <c r="F177" s="7" t="s">
        <v>1869</v>
      </c>
      <c r="G177" s="7" t="s">
        <v>1870</v>
      </c>
      <c r="H177" s="7" t="s">
        <v>1871</v>
      </c>
      <c r="I177" s="7" t="s">
        <v>503</v>
      </c>
      <c r="J177" s="8">
        <v>1</v>
      </c>
      <c r="K177" s="8" t="s">
        <v>1526</v>
      </c>
      <c r="L177" s="8" t="s">
        <v>1527</v>
      </c>
      <c r="M177" s="8"/>
      <c r="N177" s="8"/>
      <c r="O177" s="8"/>
    </row>
    <row r="178" spans="1:15" ht="31.2" x14ac:dyDescent="0.25">
      <c r="A178" s="7">
        <v>181</v>
      </c>
      <c r="B178" s="8" t="s">
        <v>20</v>
      </c>
      <c r="C178" s="7" t="s">
        <v>1</v>
      </c>
      <c r="D178" s="8" t="s">
        <v>26</v>
      </c>
      <c r="E178" s="7" t="s">
        <v>1872</v>
      </c>
      <c r="F178" s="7" t="s">
        <v>1873</v>
      </c>
      <c r="G178" s="7" t="s">
        <v>1113</v>
      </c>
      <c r="H178" s="7" t="s">
        <v>1874</v>
      </c>
      <c r="I178" s="7" t="s">
        <v>27</v>
      </c>
      <c r="J178" s="8">
        <v>1</v>
      </c>
      <c r="K178" s="8" t="s">
        <v>1526</v>
      </c>
      <c r="L178" s="8" t="s">
        <v>1527</v>
      </c>
      <c r="M178" s="8"/>
      <c r="N178" s="8"/>
      <c r="O178" s="8"/>
    </row>
    <row r="179" spans="1:15" ht="46.8" x14ac:dyDescent="0.25">
      <c r="A179" s="7">
        <v>182</v>
      </c>
      <c r="B179" s="8" t="s">
        <v>20</v>
      </c>
      <c r="C179" s="7" t="s">
        <v>1</v>
      </c>
      <c r="D179" s="8" t="s">
        <v>26</v>
      </c>
      <c r="E179" s="7" t="s">
        <v>1875</v>
      </c>
      <c r="F179" s="7" t="s">
        <v>1876</v>
      </c>
      <c r="G179" s="7" t="s">
        <v>530</v>
      </c>
      <c r="H179" s="7" t="s">
        <v>1877</v>
      </c>
      <c r="I179" s="7" t="s">
        <v>1148</v>
      </c>
      <c r="J179" s="8">
        <v>1</v>
      </c>
      <c r="K179" s="8" t="s">
        <v>1526</v>
      </c>
      <c r="L179" s="8" t="s">
        <v>1527</v>
      </c>
      <c r="M179" s="8"/>
      <c r="N179" s="8"/>
      <c r="O179" s="8"/>
    </row>
    <row r="180" spans="1:15" ht="31.2" x14ac:dyDescent="0.25">
      <c r="A180" s="7">
        <v>183</v>
      </c>
      <c r="B180" s="8" t="s">
        <v>20</v>
      </c>
      <c r="C180" s="7" t="s">
        <v>1</v>
      </c>
      <c r="D180" s="8" t="s">
        <v>26</v>
      </c>
      <c r="E180" s="7" t="s">
        <v>1878</v>
      </c>
      <c r="F180" s="7" t="s">
        <v>1879</v>
      </c>
      <c r="G180" s="7" t="s">
        <v>1880</v>
      </c>
      <c r="H180" s="7" t="s">
        <v>1881</v>
      </c>
      <c r="I180" s="7" t="s">
        <v>38</v>
      </c>
      <c r="J180" s="8">
        <v>1</v>
      </c>
      <c r="K180" s="8" t="s">
        <v>1526</v>
      </c>
      <c r="L180" s="8" t="s">
        <v>1527</v>
      </c>
      <c r="M180" s="8"/>
      <c r="N180" s="8"/>
      <c r="O180" s="8"/>
    </row>
    <row r="181" spans="1:15" ht="31.2" x14ac:dyDescent="0.25">
      <c r="A181" s="7">
        <v>184</v>
      </c>
      <c r="B181" s="8" t="s">
        <v>20</v>
      </c>
      <c r="C181" s="7" t="s">
        <v>1</v>
      </c>
      <c r="D181" s="8" t="s">
        <v>26</v>
      </c>
      <c r="E181" s="7" t="s">
        <v>1882</v>
      </c>
      <c r="F181" s="7" t="s">
        <v>1883</v>
      </c>
      <c r="G181" s="7" t="s">
        <v>1884</v>
      </c>
      <c r="H181" s="7" t="s">
        <v>1885</v>
      </c>
      <c r="I181" s="7" t="s">
        <v>503</v>
      </c>
      <c r="J181" s="8">
        <v>1</v>
      </c>
      <c r="K181" s="8" t="s">
        <v>1526</v>
      </c>
      <c r="L181" s="8" t="s">
        <v>1527</v>
      </c>
      <c r="M181" s="8"/>
      <c r="N181" s="8"/>
      <c r="O181" s="8"/>
    </row>
    <row r="182" spans="1:15" ht="46.8" x14ac:dyDescent="0.25">
      <c r="A182" s="7">
        <v>185</v>
      </c>
      <c r="B182" s="8" t="s">
        <v>20</v>
      </c>
      <c r="C182" s="7" t="s">
        <v>1</v>
      </c>
      <c r="D182" s="8" t="s">
        <v>26</v>
      </c>
      <c r="E182" s="7" t="s">
        <v>1886</v>
      </c>
      <c r="F182" s="7" t="s">
        <v>1887</v>
      </c>
      <c r="G182" s="7" t="s">
        <v>1888</v>
      </c>
      <c r="H182" s="7" t="s">
        <v>1889</v>
      </c>
      <c r="I182" s="7" t="s">
        <v>27</v>
      </c>
      <c r="J182" s="8">
        <v>1</v>
      </c>
      <c r="K182" s="8" t="s">
        <v>1526</v>
      </c>
      <c r="L182" s="8" t="s">
        <v>1527</v>
      </c>
      <c r="M182" s="8"/>
      <c r="N182" s="8"/>
      <c r="O182" s="8"/>
    </row>
    <row r="183" spans="1:15" ht="46.8" x14ac:dyDescent="0.25">
      <c r="A183" s="7">
        <v>186</v>
      </c>
      <c r="B183" s="8" t="s">
        <v>20</v>
      </c>
      <c r="C183" s="7" t="s">
        <v>1</v>
      </c>
      <c r="D183" s="8" t="s">
        <v>26</v>
      </c>
      <c r="E183" s="7" t="s">
        <v>1890</v>
      </c>
      <c r="F183" s="7" t="s">
        <v>1891</v>
      </c>
      <c r="G183" s="7" t="s">
        <v>907</v>
      </c>
      <c r="H183" s="7" t="s">
        <v>1892</v>
      </c>
      <c r="I183" s="7" t="s">
        <v>39</v>
      </c>
      <c r="J183" s="8">
        <v>1</v>
      </c>
      <c r="K183" s="8" t="s">
        <v>1526</v>
      </c>
      <c r="L183" s="8" t="s">
        <v>1527</v>
      </c>
      <c r="M183" s="8"/>
      <c r="N183" s="8"/>
      <c r="O183" s="8"/>
    </row>
    <row r="184" spans="1:15" ht="31.2" x14ac:dyDescent="0.25">
      <c r="A184" s="7">
        <v>187</v>
      </c>
      <c r="B184" s="8" t="s">
        <v>20</v>
      </c>
      <c r="C184" s="7" t="s">
        <v>1</v>
      </c>
      <c r="D184" s="8" t="s">
        <v>26</v>
      </c>
      <c r="E184" s="7" t="s">
        <v>1893</v>
      </c>
      <c r="F184" s="7" t="s">
        <v>1894</v>
      </c>
      <c r="G184" s="7" t="s">
        <v>1895</v>
      </c>
      <c r="H184" s="7" t="s">
        <v>1896</v>
      </c>
      <c r="I184" s="7" t="s">
        <v>112</v>
      </c>
      <c r="J184" s="8">
        <v>1</v>
      </c>
      <c r="K184" s="8" t="s">
        <v>1526</v>
      </c>
      <c r="L184" s="8" t="s">
        <v>1527</v>
      </c>
      <c r="M184" s="8"/>
      <c r="N184" s="8"/>
      <c r="O184" s="8"/>
    </row>
    <row r="185" spans="1:15" ht="31.2" x14ac:dyDescent="0.25">
      <c r="A185" s="7">
        <v>188</v>
      </c>
      <c r="B185" s="8" t="s">
        <v>20</v>
      </c>
      <c r="C185" s="7" t="s">
        <v>1897</v>
      </c>
      <c r="D185" s="7" t="s">
        <v>46</v>
      </c>
      <c r="E185" s="7" t="s">
        <v>1898</v>
      </c>
      <c r="F185" s="7" t="s">
        <v>1899</v>
      </c>
      <c r="G185" s="7" t="s">
        <v>131</v>
      </c>
      <c r="H185" s="7" t="s">
        <v>1900</v>
      </c>
      <c r="I185" s="7" t="s">
        <v>721</v>
      </c>
      <c r="J185" s="7">
        <v>5</v>
      </c>
      <c r="K185" s="8" t="s">
        <v>1901</v>
      </c>
      <c r="L185" s="8" t="s">
        <v>1902</v>
      </c>
      <c r="M185" s="8"/>
      <c r="N185" s="8"/>
      <c r="O185" s="8"/>
    </row>
    <row r="186" spans="1:15" ht="46.8" x14ac:dyDescent="0.25">
      <c r="A186" s="7">
        <v>189</v>
      </c>
      <c r="B186" s="8" t="s">
        <v>20</v>
      </c>
      <c r="C186" s="7" t="s">
        <v>1897</v>
      </c>
      <c r="D186" s="7" t="s">
        <v>46</v>
      </c>
      <c r="E186" s="7" t="s">
        <v>1903</v>
      </c>
      <c r="F186" s="7" t="s">
        <v>1904</v>
      </c>
      <c r="G186" s="7" t="s">
        <v>574</v>
      </c>
      <c r="H186" s="7" t="s">
        <v>1905</v>
      </c>
      <c r="I186" s="7" t="s">
        <v>721</v>
      </c>
      <c r="J186" s="7">
        <v>5</v>
      </c>
      <c r="K186" s="8" t="s">
        <v>1901</v>
      </c>
      <c r="L186" s="8" t="s">
        <v>1902</v>
      </c>
      <c r="M186" s="8"/>
      <c r="N186" s="8"/>
      <c r="O186" s="8"/>
    </row>
    <row r="187" spans="1:15" ht="46.8" x14ac:dyDescent="0.25">
      <c r="A187" s="7">
        <v>190</v>
      </c>
      <c r="B187" s="8" t="s">
        <v>20</v>
      </c>
      <c r="C187" s="7" t="s">
        <v>1906</v>
      </c>
      <c r="D187" s="7" t="s">
        <v>46</v>
      </c>
      <c r="E187" s="7" t="s">
        <v>1907</v>
      </c>
      <c r="F187" s="7" t="s">
        <v>1908</v>
      </c>
      <c r="G187" s="7" t="s">
        <v>1909</v>
      </c>
      <c r="H187" s="7" t="s">
        <v>1910</v>
      </c>
      <c r="I187" s="7" t="s">
        <v>721</v>
      </c>
      <c r="J187" s="7">
        <v>3</v>
      </c>
      <c r="K187" s="8" t="s">
        <v>1901</v>
      </c>
      <c r="L187" s="8" t="s">
        <v>1902</v>
      </c>
      <c r="M187" s="8"/>
      <c r="N187" s="8"/>
      <c r="O187" s="8"/>
    </row>
    <row r="188" spans="1:15" ht="46.8" x14ac:dyDescent="0.25">
      <c r="A188" s="7">
        <v>191</v>
      </c>
      <c r="B188" s="8" t="s">
        <v>20</v>
      </c>
      <c r="C188" s="7" t="s">
        <v>1906</v>
      </c>
      <c r="D188" s="7" t="s">
        <v>26</v>
      </c>
      <c r="E188" s="7" t="s">
        <v>1911</v>
      </c>
      <c r="F188" s="7" t="s">
        <v>1912</v>
      </c>
      <c r="G188" s="7" t="s">
        <v>781</v>
      </c>
      <c r="H188" s="7" t="s">
        <v>1913</v>
      </c>
      <c r="I188" s="7" t="s">
        <v>721</v>
      </c>
      <c r="J188" s="7">
        <v>1</v>
      </c>
      <c r="K188" s="8" t="s">
        <v>1901</v>
      </c>
      <c r="L188" s="8" t="s">
        <v>1902</v>
      </c>
      <c r="M188" s="8"/>
      <c r="N188" s="8"/>
      <c r="O188" s="8"/>
    </row>
    <row r="189" spans="1:15" ht="46.8" x14ac:dyDescent="0.25">
      <c r="A189" s="7">
        <v>192</v>
      </c>
      <c r="B189" s="8" t="s">
        <v>20</v>
      </c>
      <c r="C189" s="7" t="s">
        <v>1906</v>
      </c>
      <c r="D189" s="7" t="s">
        <v>26</v>
      </c>
      <c r="E189" s="7" t="s">
        <v>1914</v>
      </c>
      <c r="F189" s="7" t="s">
        <v>1915</v>
      </c>
      <c r="G189" s="7" t="s">
        <v>1916</v>
      </c>
      <c r="H189" s="7" t="s">
        <v>1917</v>
      </c>
      <c r="I189" s="7" t="s">
        <v>721</v>
      </c>
      <c r="J189" s="7">
        <v>1</v>
      </c>
      <c r="K189" s="8" t="s">
        <v>1901</v>
      </c>
      <c r="L189" s="8" t="s">
        <v>1902</v>
      </c>
      <c r="M189" s="8"/>
      <c r="N189" s="8"/>
      <c r="O189" s="8"/>
    </row>
    <row r="190" spans="1:15" ht="51.6" x14ac:dyDescent="0.25">
      <c r="A190" s="7">
        <v>193</v>
      </c>
      <c r="B190" s="8" t="s">
        <v>20</v>
      </c>
      <c r="C190" s="7" t="s">
        <v>1897</v>
      </c>
      <c r="D190" s="7" t="s">
        <v>46</v>
      </c>
      <c r="E190" s="7" t="s">
        <v>1918</v>
      </c>
      <c r="F190" s="7" t="s">
        <v>1919</v>
      </c>
      <c r="G190" s="7" t="s">
        <v>87</v>
      </c>
      <c r="H190" s="7" t="s">
        <v>1920</v>
      </c>
      <c r="I190" s="7" t="s">
        <v>27</v>
      </c>
      <c r="J190" s="7">
        <v>5</v>
      </c>
      <c r="K190" s="8" t="s">
        <v>1901</v>
      </c>
      <c r="L190" s="8" t="s">
        <v>1902</v>
      </c>
      <c r="M190" s="8"/>
      <c r="N190" s="8"/>
      <c r="O190" s="8"/>
    </row>
    <row r="191" spans="1:15" ht="46.8" x14ac:dyDescent="0.25">
      <c r="A191" s="7">
        <v>194</v>
      </c>
      <c r="B191" s="8" t="s">
        <v>20</v>
      </c>
      <c r="C191" s="7" t="s">
        <v>1906</v>
      </c>
      <c r="D191" s="7" t="s">
        <v>46</v>
      </c>
      <c r="E191" s="7" t="s">
        <v>1921</v>
      </c>
      <c r="F191" s="7" t="s">
        <v>1922</v>
      </c>
      <c r="G191" s="7" t="s">
        <v>890</v>
      </c>
      <c r="H191" s="7" t="s">
        <v>1923</v>
      </c>
      <c r="I191" s="7" t="s">
        <v>38</v>
      </c>
      <c r="J191" s="7">
        <v>3</v>
      </c>
      <c r="K191" s="8" t="s">
        <v>1901</v>
      </c>
      <c r="L191" s="8" t="s">
        <v>1902</v>
      </c>
      <c r="M191" s="8"/>
      <c r="N191" s="8"/>
      <c r="O191" s="8"/>
    </row>
    <row r="192" spans="1:15" ht="62.4" x14ac:dyDescent="0.25">
      <c r="A192" s="7">
        <v>195</v>
      </c>
      <c r="B192" s="8" t="s">
        <v>20</v>
      </c>
      <c r="C192" s="7" t="s">
        <v>1906</v>
      </c>
      <c r="D192" s="7" t="s">
        <v>46</v>
      </c>
      <c r="E192" s="7" t="s">
        <v>1924</v>
      </c>
      <c r="F192" s="7" t="s">
        <v>1925</v>
      </c>
      <c r="G192" s="7" t="s">
        <v>117</v>
      </c>
      <c r="H192" s="7" t="s">
        <v>1926</v>
      </c>
      <c r="I192" s="7" t="s">
        <v>38</v>
      </c>
      <c r="J192" s="7">
        <v>3</v>
      </c>
      <c r="K192" s="8" t="s">
        <v>1901</v>
      </c>
      <c r="L192" s="8" t="s">
        <v>1902</v>
      </c>
      <c r="M192" s="8"/>
      <c r="N192" s="8"/>
      <c r="O192" s="8"/>
    </row>
    <row r="193" spans="1:15" ht="46.8" x14ac:dyDescent="0.25">
      <c r="A193" s="7">
        <v>196</v>
      </c>
      <c r="B193" s="8" t="s">
        <v>20</v>
      </c>
      <c r="C193" s="7" t="s">
        <v>1906</v>
      </c>
      <c r="D193" s="7" t="s">
        <v>46</v>
      </c>
      <c r="E193" s="7" t="s">
        <v>1927</v>
      </c>
      <c r="F193" s="7" t="s">
        <v>1928</v>
      </c>
      <c r="G193" s="7" t="s">
        <v>357</v>
      </c>
      <c r="H193" s="7" t="s">
        <v>1929</v>
      </c>
      <c r="I193" s="7" t="s">
        <v>25</v>
      </c>
      <c r="J193" s="7">
        <v>3</v>
      </c>
      <c r="K193" s="8" t="s">
        <v>1901</v>
      </c>
      <c r="L193" s="8" t="s">
        <v>1902</v>
      </c>
      <c r="M193" s="8"/>
      <c r="N193" s="8"/>
      <c r="O193" s="8"/>
    </row>
    <row r="194" spans="1:15" ht="78" x14ac:dyDescent="0.25">
      <c r="A194" s="7">
        <v>197</v>
      </c>
      <c r="B194" s="8" t="s">
        <v>20</v>
      </c>
      <c r="C194" s="7" t="s">
        <v>1906</v>
      </c>
      <c r="D194" s="7" t="s">
        <v>46</v>
      </c>
      <c r="E194" s="7" t="s">
        <v>1930</v>
      </c>
      <c r="F194" s="7" t="s">
        <v>1931</v>
      </c>
      <c r="G194" s="7" t="s">
        <v>106</v>
      </c>
      <c r="H194" s="7" t="s">
        <v>1932</v>
      </c>
      <c r="I194" s="7" t="s">
        <v>27</v>
      </c>
      <c r="J194" s="7">
        <v>3</v>
      </c>
      <c r="K194" s="8" t="s">
        <v>1901</v>
      </c>
      <c r="L194" s="8" t="s">
        <v>1902</v>
      </c>
      <c r="M194" s="8"/>
      <c r="N194" s="8"/>
      <c r="O194" s="8"/>
    </row>
    <row r="195" spans="1:15" ht="46.8" x14ac:dyDescent="0.25">
      <c r="A195" s="7">
        <v>198</v>
      </c>
      <c r="B195" s="8" t="s">
        <v>20</v>
      </c>
      <c r="C195" s="7" t="s">
        <v>1906</v>
      </c>
      <c r="D195" s="7" t="s">
        <v>46</v>
      </c>
      <c r="E195" s="7" t="s">
        <v>1933</v>
      </c>
      <c r="F195" s="7" t="s">
        <v>1934</v>
      </c>
      <c r="G195" s="7" t="s">
        <v>70</v>
      </c>
      <c r="H195" s="7" t="s">
        <v>1935</v>
      </c>
      <c r="I195" s="7" t="s">
        <v>34</v>
      </c>
      <c r="J195" s="7">
        <v>3</v>
      </c>
      <c r="K195" s="8" t="s">
        <v>1901</v>
      </c>
      <c r="L195" s="8" t="s">
        <v>1902</v>
      </c>
      <c r="M195" s="8"/>
      <c r="N195" s="8"/>
      <c r="O195" s="8"/>
    </row>
    <row r="196" spans="1:15" ht="46.8" x14ac:dyDescent="0.25">
      <c r="A196" s="7">
        <v>199</v>
      </c>
      <c r="B196" s="8" t="s">
        <v>20</v>
      </c>
      <c r="C196" s="7" t="s">
        <v>1906</v>
      </c>
      <c r="D196" s="7" t="s">
        <v>46</v>
      </c>
      <c r="E196" s="7" t="s">
        <v>1936</v>
      </c>
      <c r="F196" s="7" t="s">
        <v>1937</v>
      </c>
      <c r="G196" s="7" t="s">
        <v>69</v>
      </c>
      <c r="H196" s="7" t="s">
        <v>1938</v>
      </c>
      <c r="I196" s="7" t="s">
        <v>50</v>
      </c>
      <c r="J196" s="7">
        <v>3</v>
      </c>
      <c r="K196" s="8" t="s">
        <v>1901</v>
      </c>
      <c r="L196" s="8" t="s">
        <v>1902</v>
      </c>
      <c r="M196" s="8"/>
      <c r="N196" s="8"/>
      <c r="O196" s="8"/>
    </row>
    <row r="197" spans="1:15" ht="62.4" x14ac:dyDescent="0.25">
      <c r="A197" s="7">
        <v>200</v>
      </c>
      <c r="B197" s="8" t="s">
        <v>20</v>
      </c>
      <c r="C197" s="7" t="s">
        <v>1906</v>
      </c>
      <c r="D197" s="7" t="s">
        <v>26</v>
      </c>
      <c r="E197" s="7" t="s">
        <v>1939</v>
      </c>
      <c r="F197" s="7" t="s">
        <v>1940</v>
      </c>
      <c r="G197" s="7" t="s">
        <v>53</v>
      </c>
      <c r="H197" s="7" t="s">
        <v>1941</v>
      </c>
      <c r="I197" s="7" t="s">
        <v>27</v>
      </c>
      <c r="J197" s="7">
        <v>1</v>
      </c>
      <c r="K197" s="8" t="s">
        <v>1901</v>
      </c>
      <c r="L197" s="8" t="s">
        <v>1902</v>
      </c>
      <c r="M197" s="8"/>
      <c r="N197" s="8"/>
      <c r="O197" s="8"/>
    </row>
    <row r="198" spans="1:15" ht="46.8" x14ac:dyDescent="0.25">
      <c r="A198" s="7">
        <v>201</v>
      </c>
      <c r="B198" s="8" t="s">
        <v>20</v>
      </c>
      <c r="C198" s="7" t="s">
        <v>1906</v>
      </c>
      <c r="D198" s="7" t="s">
        <v>26</v>
      </c>
      <c r="E198" s="7" t="s">
        <v>1942</v>
      </c>
      <c r="F198" s="7" t="s">
        <v>1943</v>
      </c>
      <c r="G198" s="7" t="s">
        <v>1944</v>
      </c>
      <c r="H198" s="7" t="s">
        <v>1945</v>
      </c>
      <c r="I198" s="7" t="s">
        <v>45</v>
      </c>
      <c r="J198" s="7">
        <v>1</v>
      </c>
      <c r="K198" s="8" t="s">
        <v>1901</v>
      </c>
      <c r="L198" s="8" t="s">
        <v>1902</v>
      </c>
      <c r="M198" s="8"/>
      <c r="N198" s="8"/>
      <c r="O198" s="8"/>
    </row>
  </sheetData>
  <autoFilter ref="A1:O199"/>
  <phoneticPr fontId="1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2017年</vt:lpstr>
      <vt:lpstr>2018年</vt:lpstr>
      <vt:lpstr>2019年</vt:lpstr>
      <vt:lpstr>2020年</vt:lpstr>
      <vt:lpstr>2021年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zjf</dc:creator>
  <cp:lastModifiedBy>zjf</cp:lastModifiedBy>
  <dcterms:created xsi:type="dcterms:W3CDTF">2020-03-27T01:59:00Z</dcterms:created>
  <dcterms:modified xsi:type="dcterms:W3CDTF">2022-05-31T02:08:46Z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457A29987E1A468294960995A149907D</vt:lpwstr>
  </property>
</Properties>
</file>